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ΕΝΤΥΠΟ ΓΕΝΙΚΗΣ ΚΑΤΑΤΑΞΗΣ" sheetId="1" r:id="rId4"/>
  </sheets>
  <definedNames>
    <definedName name="ετοσ">#REF!</definedName>
    <definedName name="ε">'ΕΝΤΥΠΟ ΓΕΝΙΚΗΣ ΚΑΤΑΤΑΞΗΣ'!$G$20</definedName>
    <definedName name="Σ__Υ__Λ__Λ__Ο__Γ__Ο__Σ">'ΕΝΤΥΠΟ ΓΕΝΙΚΗΣ ΚΑΤΑΤΑΞΗΣ'!$G$18</definedName>
    <definedName name="χρονοσ">'ΕΝΤΥΠΟ ΓΕΝΙΚΗΣ ΚΑΤΑΤΑΞΗΣ'!$G$16</definedName>
    <definedName name="ρ">'ΕΝΤΥΠΟ ΓΕΝΙΚΗΣ ΚΑΤΑΤΑΞΗΣ'!$G$16</definedName>
  </definedNames>
  <calcPr/>
  <extLst>
    <ext uri="GoogleSheetsCustomDataVersion2">
      <go:sheetsCustomData xmlns:go="http://customooxmlschemas.google.com/" r:id="rId5" roundtripDataChecksum="k+518B8Jial/E49JyPmLP3YojgFkkqvLn7F1vTwF+DQ="/>
    </ext>
  </extLst>
</workbook>
</file>

<file path=xl/sharedStrings.xml><?xml version="1.0" encoding="utf-8"?>
<sst xmlns="http://schemas.openxmlformats.org/spreadsheetml/2006/main" count="375" uniqueCount="210">
  <si>
    <t>ΑΠΟΤΕΛΕΣΜΑΤΑ  ΣΥΜΜΕΤΑΣΧΟΝΤΩΝ  ΣΤΟΝ 15ο ΕΠΙΚΟΥΡΙΟ ΑΓΩΝΑ ΔΡΟΜΟΥ -13/8/2026</t>
  </si>
  <si>
    <t>ΝΙΚΗΤΕΣ -ΒΡΑΒΕΥΣΕΙΣ</t>
  </si>
  <si>
    <t xml:space="preserve">ΑΡΡΕΝΕΣ </t>
  </si>
  <si>
    <t xml:space="preserve">1ος </t>
  </si>
  <si>
    <t>ΠΑΝΑΓΙΩΤΟΠΟΥΛΟΣ</t>
  </si>
  <si>
    <t xml:space="preserve">ΠΑΝΑΓΙΩΤΗΣ </t>
  </si>
  <si>
    <t>Α</t>
  </si>
  <si>
    <t>ΑΝΕΞΑΡΤΗΤΟΣ</t>
  </si>
  <si>
    <t xml:space="preserve">2ος </t>
  </si>
  <si>
    <t>SCHMITZBERGER</t>
  </si>
  <si>
    <t>GREGOIRE</t>
  </si>
  <si>
    <t>A</t>
  </si>
  <si>
    <t xml:space="preserve">3ος </t>
  </si>
  <si>
    <t>ΣΤΡΟΦΥΛΛΑΣ</t>
  </si>
  <si>
    <t>ΜΑΡΙΟΣ</t>
  </si>
  <si>
    <t>ΠΑΝΩΛΕΝΙΑΚΟΣ ΚΑΡΑΤΟΥΛΑ</t>
  </si>
  <si>
    <t xml:space="preserve">ΘΗΛΕΙΣ </t>
  </si>
  <si>
    <t>1η</t>
  </si>
  <si>
    <t xml:space="preserve">ΨΥΡΡΟΥ </t>
  </si>
  <si>
    <t>ΕΛΕΝΗ</t>
  </si>
  <si>
    <t>Θ</t>
  </si>
  <si>
    <t>ΑΟ ΦΙΛΙΑΤΡΩΝ</t>
  </si>
  <si>
    <t>2η</t>
  </si>
  <si>
    <t>Μolt</t>
  </si>
  <si>
    <t>Kornelia</t>
  </si>
  <si>
    <t>Τελμησσος Μαραθωνος</t>
  </si>
  <si>
    <t>3η</t>
  </si>
  <si>
    <t>ΨΑΡΡΟΥ</t>
  </si>
  <si>
    <t>ΑΓΓΕΛΙΚΗ</t>
  </si>
  <si>
    <t>ΑΠΟΛΛΩΝ</t>
  </si>
  <si>
    <t>ΤΙΜΗΣ ΕΝΕΚΕΝ</t>
  </si>
  <si>
    <t xml:space="preserve">ΔΟΥΣΗΣ </t>
  </si>
  <si>
    <t>ΣΔΥ ΜΕΣΣΗΝΙΑΣ</t>
  </si>
  <si>
    <t xml:space="preserve">ΚΩΝΣΤΑΝΤΟΠΟΥΛΟΣ </t>
  </si>
  <si>
    <t xml:space="preserve">ΑΝΔΡΕΑΣ </t>
  </si>
  <si>
    <t xml:space="preserve">ΣΔΥ ΤΡΙΠΟΛΗΣ </t>
  </si>
  <si>
    <t>ΒΑΛΣΑΜΑΚΗ</t>
  </si>
  <si>
    <t>ΒΑΡΒΑΡΑ</t>
  </si>
  <si>
    <t>ΓΕΝΙΚΗ ΚΑΤΑΤΑΞΗ</t>
  </si>
  <si>
    <t>Α/Α</t>
  </si>
  <si>
    <t>ΣΕΙΡΑ</t>
  </si>
  <si>
    <t xml:space="preserve">  Ε  Π  Ω  Ν  Υ  Μ  Ο</t>
  </si>
  <si>
    <t>Ο  Ν  Ο  Μ  Α</t>
  </si>
  <si>
    <t>ΕΤ. ΓΕΝ.</t>
  </si>
  <si>
    <t>Φ.</t>
  </si>
  <si>
    <t>Σ  Υ  Λ  Λ  Ο  Γ  Ο  Σ</t>
  </si>
  <si>
    <t>ΕΠΙΔΟΣΗ</t>
  </si>
  <si>
    <t>ΕΤΩΝ</t>
  </si>
  <si>
    <t>Νο Αθ.</t>
  </si>
  <si>
    <t>ω:λλ:δδ</t>
  </si>
  <si>
    <t xml:space="preserve">ΚΑΠΕΛΛΕΣ </t>
  </si>
  <si>
    <t xml:space="preserve">ΦΩΤΗΣ </t>
  </si>
  <si>
    <t xml:space="preserve">ΣΔΥ ΑΘΗΝΩΝ </t>
  </si>
  <si>
    <t>ΒΛΑΧΟΣ</t>
  </si>
  <si>
    <t xml:space="preserve">ΧΟΥΣΑΣ </t>
  </si>
  <si>
    <t xml:space="preserve">ΛΑΜΠΡΟΣ </t>
  </si>
  <si>
    <t xml:space="preserve">ΑΝΕΞΑΡΤΗΟΣ </t>
  </si>
  <si>
    <t>ΚΑΚΚΑΒΑΣ</t>
  </si>
  <si>
    <t>ΣΩΤΗΡΗΣ</t>
  </si>
  <si>
    <t>ΚΥΠΑΡΙΣΣΙΑ</t>
  </si>
  <si>
    <t>ΓΑΛΑΝΟΠΟΥΛΟΣ</t>
  </si>
  <si>
    <t>ΚΩΝΣΤΑΝΤΙΝΟΣ</t>
  </si>
  <si>
    <t xml:space="preserve">ΑΥΓΕΡΗΣ </t>
  </si>
  <si>
    <t xml:space="preserve">ΓΕΩΡΓΙΟΣ </t>
  </si>
  <si>
    <t>ΣΥΛΛΟΓΟΣ ΔΡΟΜΕΩΝ ΙΩΑΝΝΙΝΩΝ-ΠΑΣ ΓΙΑΝΝΙΝΑ</t>
  </si>
  <si>
    <t xml:space="preserve">ΚΟΥΤΣΚΟΥΚΟΣ </t>
  </si>
  <si>
    <t xml:space="preserve">ΣΥΛΛΟΓΟΣ ΝΕΔΑΙΩΝ </t>
  </si>
  <si>
    <t>ΚΟΛΛΙΑΣ</t>
  </si>
  <si>
    <t>ΘΕΟΦΑΝΗΣ</t>
  </si>
  <si>
    <t>ΓΙΑΝΝΙΚΟΠΟΥΛΟΣ</t>
  </si>
  <si>
    <t>ΗΛΕΙΑΣ</t>
  </si>
  <si>
    <t>RUN AMALIADAS</t>
  </si>
  <si>
    <t>ΤΣΙΑΡΑΣ</t>
  </si>
  <si>
    <t xml:space="preserve">ΛΕΜΠΕΣΗΣ </t>
  </si>
  <si>
    <t xml:space="preserve">ΕΥΑΓΓΕΛΟΣ </t>
  </si>
  <si>
    <t xml:space="preserve">ΑΠΣ ΑΘΗΝΑΙΟΙ ΔΡΟΜΕΙΣ </t>
  </si>
  <si>
    <t xml:space="preserve">ΓΙΑΝΝΑΚΕΑΣ </t>
  </si>
  <si>
    <t xml:space="preserve">ΣΤΥΛΙΑΝΟΣ </t>
  </si>
  <si>
    <t xml:space="preserve">ΑΝΕΞΑΡΤΗΤΟΣ </t>
  </si>
  <si>
    <t>ΨΑΡΡΟΣ</t>
  </si>
  <si>
    <t>ΕΠΑΜΕΙΝΩΝΔΑΣ</t>
  </si>
  <si>
    <t xml:space="preserve">ΑΠΟΛΛΩΝ </t>
  </si>
  <si>
    <t>ΚΟΚΚΑΛΙΑΡΗΣ</t>
  </si>
  <si>
    <t>ΣΤΑΘΗΣ</t>
  </si>
  <si>
    <t>ΜΑΚΙΣΤΟΣ</t>
  </si>
  <si>
    <t>ΔΑΛΙΑΝΗΣ</t>
  </si>
  <si>
    <t xml:space="preserve"> ΣΔΥ ΜΕΣΣΗΝΙΑΣ</t>
  </si>
  <si>
    <t>ΡΟΥΠΑΣ</t>
  </si>
  <si>
    <t>ΘΕΟΔΩΡΟΣ</t>
  </si>
  <si>
    <t>ΑΘΗΝΑ</t>
  </si>
  <si>
    <t>ΚΑΡΑΒΟΥΛΙΑΣ</t>
  </si>
  <si>
    <t>ΝΕΑ ΦΙΓΑΛΕΙΑ</t>
  </si>
  <si>
    <t>ΜΑΡΛΑΣΗ</t>
  </si>
  <si>
    <t>ΤΕΛΜΗΣΣΟΣ ΜΑΡΑΘΩΝΟΣ</t>
  </si>
  <si>
    <t>ΑΛΕΞΟΠΟΥΛΟΣ</t>
  </si>
  <si>
    <t>ΠΑΠΑΔΑΚΗΣ</t>
  </si>
  <si>
    <t xml:space="preserve">ΜΑΝΟΣ </t>
  </si>
  <si>
    <t xml:space="preserve">Corpus Running Team </t>
  </si>
  <si>
    <t>ΖΑΦΕΙΡΙΟΥ</t>
  </si>
  <si>
    <t xml:space="preserve">ΔΗΜΗΤΡΗΣ </t>
  </si>
  <si>
    <t>ΑΠΣ ΤΕΛΜΗΣΣΟΣ ΜΑΡΑΘΩΝΑ</t>
  </si>
  <si>
    <t>ΚΑΡΑΦΛΟΣ</t>
  </si>
  <si>
    <t>ΧΡΗΣΡΟΣ</t>
  </si>
  <si>
    <t>ΑΡΓΥΡΟΠΟΥΛΟΣ</t>
  </si>
  <si>
    <t>ΓΙΑΝΝΗΣ</t>
  </si>
  <si>
    <t>ΚΛΗΡΟΝΟΜΟΥ</t>
  </si>
  <si>
    <t>ΓΕΩΡΓΙΑ</t>
  </si>
  <si>
    <t>ΣΜΑΧ ΦΕΙΔΙΠΠΙΔΗΣ</t>
  </si>
  <si>
    <t>ΚΩΣΤΟΠΟΥΛΟΣ</t>
  </si>
  <si>
    <t>ΑΛΕΞΑΝΔΡΟΣ</t>
  </si>
  <si>
    <t>ΣΙΔΗΡΟΠΟΥΛΟΣ</t>
  </si>
  <si>
    <t>Omikron-Kappa</t>
  </si>
  <si>
    <t>ΚΑΣΤΑΝΑΚΗΣ</t>
  </si>
  <si>
    <t>ΧΡΗΣΤΟΣ</t>
  </si>
  <si>
    <t>ΤΣΙΑΛΤΑ</t>
  </si>
  <si>
    <t>ΦΩΤΕΙΝΗ</t>
  </si>
  <si>
    <t>ΕΦΥραιοι Οκυποδες ΚΑΙ ΣΔΥ ΤΡΙΠΟΛΗΣ</t>
  </si>
  <si>
    <t>ΓΩΡΓΑΝΤΖΑΣ</t>
  </si>
  <si>
    <t>ΑΠΟΛΛΩΝ ΔΥΤ. ΑΤΤΙΚΗΣ</t>
  </si>
  <si>
    <t>ΜΟΥΚΑ</t>
  </si>
  <si>
    <t>ΑΝΑΣΤΑΣΙΑ</t>
  </si>
  <si>
    <t xml:space="preserve">ΑΝΕΞΑΡΤΗΤΗ </t>
  </si>
  <si>
    <t>ΧΡΟΝΟΠΟΥΛΟΣ</t>
  </si>
  <si>
    <t>ΒΑΣΙΛΕΙΟΣ</t>
  </si>
  <si>
    <t>ΚΥΡΛΗ</t>
  </si>
  <si>
    <t>ΕΙΡΗΝΗ</t>
  </si>
  <si>
    <t>ΕΥΤΥΧΙΑΚΟΥ</t>
  </si>
  <si>
    <t>ΚΩΝΣΤΑΝΤΙΝΑ</t>
  </si>
  <si>
    <t xml:space="preserve">ΝΤΕΛΛΟΣ </t>
  </si>
  <si>
    <t>ΘΩΜΑΣ</t>
  </si>
  <si>
    <t>ΚΑΡΑΒΙΔΑΣ</t>
  </si>
  <si>
    <t>ΣΚΟΡΔΑΚΗΣ</t>
  </si>
  <si>
    <t>ΑΟΦΙΛΙΑΤΡΩΝ</t>
  </si>
  <si>
    <t xml:space="preserve">ΠΑΠΑΝΤΩΝΙΟΥ </t>
  </si>
  <si>
    <t>ΜΟΥΣΤΑΦΕΡΗ</t>
  </si>
  <si>
    <t>ΦΙΛΙΟ</t>
  </si>
  <si>
    <t xml:space="preserve">ΣΕΒΑΣ ΗΛΕΙΑΣ </t>
  </si>
  <si>
    <t>ΤΡΙΦΟΝΟΠΟΥΛΟΣ</t>
  </si>
  <si>
    <t xml:space="preserve">ΑΒΡΑΜΟΠΟΥΛΟΣ </t>
  </si>
  <si>
    <t xml:space="preserve">ΓΡΗΓΟΡΙΟΣ </t>
  </si>
  <si>
    <t xml:space="preserve">ΑΝΕΞΑΡΤΗΤΟΣ -ΕΛΑΙΑ </t>
  </si>
  <si>
    <t xml:space="preserve">ΛΟΥΚΑΡΙΔΟΥ *ΚΙΖΗΛΗ </t>
  </si>
  <si>
    <t xml:space="preserve">ΕΛΛΗ </t>
  </si>
  <si>
    <t>ΓΙΟΥΛΗΣ</t>
  </si>
  <si>
    <t>ΧΑΡΑΛΑΜΠΟΣ</t>
  </si>
  <si>
    <t>ΣΔΥΠ  FILIATRA RUNNERS</t>
  </si>
  <si>
    <t xml:space="preserve">ΔΙΑΜΑΝΤΗΣ </t>
  </si>
  <si>
    <t xml:space="preserve">ΑΠΣ  ΑΘΗΝΑΙΟΙ ΔΡΟΜΕΙΣ </t>
  </si>
  <si>
    <t xml:space="preserve">ΘΩΜΟΠΟΥΛΟΣ </t>
  </si>
  <si>
    <t xml:space="preserve">ΑΝΑΣΤΑΣΙΟΣ </t>
  </si>
  <si>
    <t xml:space="preserve">ΑΜΠΕΛΙΩΝΑ </t>
  </si>
  <si>
    <t>ΛΑΖΑΡΑΚΗ</t>
  </si>
  <si>
    <t>ΙΩΑΝΝΑ</t>
  </si>
  <si>
    <t>ΓΑΣΤΟΥΝΗ</t>
  </si>
  <si>
    <t xml:space="preserve">ΒΑΒΟΥΡΗΣ </t>
  </si>
  <si>
    <t xml:space="preserve">ΣΤΑΥΡΟΣ </t>
  </si>
  <si>
    <t xml:space="preserve">NEREIDA </t>
  </si>
  <si>
    <t>ΠΑΠΑΔΗΜΗΤΡΙΟΥ</t>
  </si>
  <si>
    <t>ΝΙΚΟΣ</t>
  </si>
  <si>
    <t>Demokritos RunningTeam</t>
  </si>
  <si>
    <t xml:space="preserve">ΚΩΣΤΟΓΙΑΝΝΗΣ </t>
  </si>
  <si>
    <t>ΑΝΤΩΝΗΣ</t>
  </si>
  <si>
    <t xml:space="preserve">ΤΑΥΛΟΠΟΥΛΟΣ </t>
  </si>
  <si>
    <t xml:space="preserve">ΑΡΙΣΤΕΙΔΗΣ </t>
  </si>
  <si>
    <t>ΛΑΝΘΙ  RUN</t>
  </si>
  <si>
    <t>ΦΛΕΒΟΤΟΜΟΣ</t>
  </si>
  <si>
    <t>ΓΕΩΡΓΙΟΣ</t>
  </si>
  <si>
    <t>ΑΘΗΝΑΙΟΙΔΡΟΜΕΙΣ</t>
  </si>
  <si>
    <t>ΜΠΑΚΑΛΗΣ</t>
  </si>
  <si>
    <t>ΜΙΧΑΛΗΣ</t>
  </si>
  <si>
    <t>ΠΡΑΣΤΟΣ</t>
  </si>
  <si>
    <t>ΚΡΟΜΠΑΣ</t>
  </si>
  <si>
    <t>ΣΔΥΜ</t>
  </si>
  <si>
    <t>ΚΟΛΕΖΑΣ</t>
  </si>
  <si>
    <t>ΜΕΛΑΣ</t>
  </si>
  <si>
    <t>ΔΗΜΗΤΡΙΟΣ  ΓΕΩΡΓ.</t>
  </si>
  <si>
    <t>Scince Training-ΑΡΗΣ ΜΥΡΚΟΣ</t>
  </si>
  <si>
    <t>ΜΑΓΓΑΝΑΣ</t>
  </si>
  <si>
    <t>ΑΝΔΡΙΤΣΟΠΟΥΛΟΣ</t>
  </si>
  <si>
    <t xml:space="preserve">ΝΙΚΟΛΑΟΣ </t>
  </si>
  <si>
    <t xml:space="preserve">ΑΙΒΑΖΗ </t>
  </si>
  <si>
    <t>ΝΙΚΟΛΕΤΤΑ</t>
  </si>
  <si>
    <t>ΟΙΚΟΝΟΜΟΥ</t>
  </si>
  <si>
    <t xml:space="preserve">ΑΘΑΝΑΣΟΠΟΥΛΟΣ </t>
  </si>
  <si>
    <t xml:space="preserve">ΤΡΑΠΕΖΑ ΑΙΜΑΤΟΣ ΔΗΜΗΤΡΑΚΗΣ-ΙΩΑΝΝΗΣ  ΒΛΩΝ </t>
  </si>
  <si>
    <t>ΚΩΝΣΤΑΝΤΙΝΙΔΟΥ</t>
  </si>
  <si>
    <t>ΧΡΙΣΤΙΝΑ</t>
  </si>
  <si>
    <t>ΚΑΡΑΝΙΚΟΛΟΥ</t>
  </si>
  <si>
    <t>ΚΩΝΣΤΑΝΤΙΝΑ ΧΑΡ.</t>
  </si>
  <si>
    <t>ΚΟΥΚΟΥΤΣΗ</t>
  </si>
  <si>
    <t>ΜΑΡΙΑ</t>
  </si>
  <si>
    <t>ΤΣΩΝΗ</t>
  </si>
  <si>
    <t>ΣΟΦΙΑ</t>
  </si>
  <si>
    <t xml:space="preserve">ΑΘΑΝΑΣΟΥΛΑΣ </t>
  </si>
  <si>
    <t>ΤΡΙΑΝΤΑΦΥΛΛΟΣ</t>
  </si>
  <si>
    <t>ΑΠΣ ΔΡΟΜΕΩΝ ΠΙΕΡΙΑΣ ΖΕΥΣ</t>
  </si>
  <si>
    <t>ΜΗΤΣΟΤΑΚΗΣ</t>
  </si>
  <si>
    <t>ΓΕΩΡΓΑΚΟΠΟΥΛΟΥ</t>
  </si>
  <si>
    <t>ΙΦΙΓΕΝΕΙΑ</t>
  </si>
  <si>
    <t>ΣΥΛΛΟΓΟΣ ΔΡΟΜΕΩΝ ΖΑΧΑΡΩΣ</t>
  </si>
  <si>
    <t>ΠΕΡΡΑΚΗΣ</t>
  </si>
  <si>
    <t>ΧΑΡΒΑΛΗ</t>
  </si>
  <si>
    <t>ΚΑΤΕΡΙΝΑ</t>
  </si>
  <si>
    <t xml:space="preserve">ΜΠΕΛΩΝΙΑΣ </t>
  </si>
  <si>
    <t xml:space="preserve">ΙΑΚΩΒΟΣ </t>
  </si>
  <si>
    <t>ΤΣΙΟΤΣΙΑΣ</t>
  </si>
  <si>
    <t>ΓΕΩΡΓΙΟΣ ΓΡ.</t>
  </si>
  <si>
    <t>ΨΑΡΙ ΜΕΣΣΗΝΙΑΣ</t>
  </si>
  <si>
    <t>ΑΝΤΩΝΟΠΟΥΛΟΣ</t>
  </si>
  <si>
    <t>ΕΥΧΡΔΑΣ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</si>
</sst>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\:00\:00"/>
  </numFmts>
  <fonts count="22">
    <font>
      <sz val="10.0"/>
      <color rgb="FF000000"/>
      <name val="Calibri"/>
      <scheme val="minor"/>
    </font>
    <font>
      <sz val="10.0"/>
      <color theme="1"/>
      <name val="Arial"/>
    </font>
    <font>
      <b/>
      <u/>
      <sz val="12.0"/>
      <color theme="1"/>
      <name val="Times New Roman"/>
    </font>
    <font/>
    <font>
      <sz val="10.0"/>
      <color rgb="FFCC99FF"/>
      <name val="Arial"/>
    </font>
    <font>
      <b/>
      <u/>
      <sz val="12.0"/>
      <color theme="1"/>
      <name val="Times New Roman"/>
    </font>
    <font>
      <b/>
      <u/>
      <sz val="12.0"/>
      <color theme="1"/>
      <name val="Times New Roman"/>
    </font>
    <font>
      <b/>
      <u/>
      <sz val="12.0"/>
      <color theme="1"/>
      <name val="Times New Roman"/>
    </font>
    <font>
      <b/>
      <sz val="12.0"/>
      <color theme="1"/>
      <name val="Times New Roman"/>
    </font>
    <font>
      <b/>
      <sz val="10.0"/>
      <color theme="1"/>
      <name val="Times New Roman"/>
    </font>
    <font>
      <b/>
      <sz val="10.0"/>
      <color rgb="FF000000"/>
      <name val="Arial"/>
    </font>
    <font>
      <b/>
      <u/>
      <sz val="12.0"/>
      <color theme="1"/>
      <name val="Times New Roman"/>
    </font>
    <font>
      <b/>
      <sz val="12.0"/>
      <color rgb="FF000000"/>
      <name val="Arial"/>
    </font>
    <font>
      <b/>
      <u/>
      <sz val="11.0"/>
      <color theme="1"/>
      <name val="Times New Roman"/>
    </font>
    <font>
      <b/>
      <u/>
      <sz val="11.0"/>
      <color theme="1"/>
      <name val="Times New Roman"/>
    </font>
    <font>
      <b/>
      <sz val="11.0"/>
      <color theme="1"/>
      <name val="Times New Roman"/>
    </font>
    <font>
      <b/>
      <sz val="9.0"/>
      <color theme="1"/>
      <name val="Times New Roman"/>
    </font>
    <font>
      <b/>
      <sz val="14.0"/>
      <color theme="1"/>
      <name val="Times New Roman"/>
    </font>
    <font>
      <b/>
      <sz val="7.0"/>
      <color rgb="FFCC99FF"/>
      <name val="Times New Roman"/>
    </font>
    <font>
      <b/>
      <sz val="7.0"/>
      <color theme="1"/>
      <name val="Times New Roman"/>
    </font>
    <font>
      <sz val="12.0"/>
      <color theme="1"/>
      <name val="Arial"/>
    </font>
    <font>
      <b/>
      <sz val="8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CC99"/>
        <bgColor rgb="FFFFCC99"/>
      </patternFill>
    </fill>
  </fills>
  <borders count="14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2" fontId="2" numFmtId="0" xfId="0" applyAlignment="1" applyBorder="1" applyFill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0" fillId="0" fontId="4" numFmtId="0" xfId="0" applyFont="1"/>
    <xf borderId="5" fillId="0" fontId="1" numFmtId="0" xfId="0" applyBorder="1" applyFont="1"/>
    <xf borderId="6" fillId="2" fontId="5" numFmtId="0" xfId="0" applyAlignment="1" applyBorder="1" applyFont="1">
      <alignment horizontal="center" vertical="center"/>
    </xf>
    <xf borderId="7" fillId="0" fontId="3" numFmtId="0" xfId="0" applyBorder="1" applyFont="1"/>
    <xf borderId="8" fillId="2" fontId="6" numFmtId="0" xfId="0" applyAlignment="1" applyBorder="1" applyFont="1">
      <alignment horizontal="center" vertical="center"/>
    </xf>
    <xf borderId="9" fillId="2" fontId="7" numFmtId="0" xfId="0" applyAlignment="1" applyBorder="1" applyFont="1">
      <alignment horizontal="center" vertical="center"/>
    </xf>
    <xf borderId="8" fillId="0" fontId="1" numFmtId="0" xfId="0" applyBorder="1" applyFont="1"/>
    <xf borderId="8" fillId="0" fontId="8" numFmtId="0" xfId="0" applyBorder="1" applyFont="1"/>
    <xf borderId="8" fillId="3" fontId="8" numFmtId="0" xfId="0" applyAlignment="1" applyBorder="1" applyFill="1" applyFont="1">
      <alignment horizontal="center" vertical="center"/>
    </xf>
    <xf borderId="9" fillId="0" fontId="9" numFmtId="164" xfId="0" applyBorder="1" applyFont="1" applyNumberFormat="1"/>
    <xf borderId="8" fillId="0" fontId="9" numFmtId="0" xfId="0" applyBorder="1" applyFont="1"/>
    <xf borderId="8" fillId="0" fontId="10" numFmtId="0" xfId="0" applyBorder="1" applyFont="1"/>
    <xf borderId="8" fillId="0" fontId="11" numFmtId="0" xfId="0" applyBorder="1" applyFont="1"/>
    <xf borderId="8" fillId="0" fontId="12" numFmtId="0" xfId="0" applyAlignment="1" applyBorder="1" applyFont="1">
      <alignment horizontal="left" vertical="top"/>
    </xf>
    <xf borderId="6" fillId="2" fontId="13" numFmtId="0" xfId="0" applyAlignment="1" applyBorder="1" applyFont="1">
      <alignment horizontal="left" vertical="center"/>
    </xf>
    <xf borderId="8" fillId="2" fontId="14" numFmtId="0" xfId="0" applyAlignment="1" applyBorder="1" applyFont="1">
      <alignment horizontal="left" vertical="center"/>
    </xf>
    <xf borderId="8" fillId="2" fontId="15" numFmtId="0" xfId="0" applyAlignment="1" applyBorder="1" applyFont="1">
      <alignment horizontal="center" vertical="center"/>
    </xf>
    <xf borderId="9" fillId="3" fontId="9" numFmtId="0" xfId="0" applyAlignment="1" applyBorder="1" applyFont="1">
      <alignment vertical="center"/>
    </xf>
    <xf borderId="8" fillId="3" fontId="9" numFmtId="0" xfId="0" applyAlignment="1" applyBorder="1" applyFont="1">
      <alignment horizontal="center" vertical="center"/>
    </xf>
    <xf borderId="8" fillId="3" fontId="9" numFmtId="0" xfId="0" applyAlignment="1" applyBorder="1" applyFont="1">
      <alignment vertical="center"/>
    </xf>
    <xf borderId="8" fillId="3" fontId="16" numFmtId="0" xfId="0" applyAlignment="1" applyBorder="1" applyFont="1">
      <alignment horizontal="center" vertical="center"/>
    </xf>
    <xf borderId="9" fillId="3" fontId="17" numFmtId="0" xfId="0" applyAlignment="1" applyBorder="1" applyFont="1">
      <alignment horizontal="center" vertical="center"/>
    </xf>
    <xf borderId="8" fillId="0" fontId="1" numFmtId="1" xfId="0" applyBorder="1" applyFont="1" applyNumberFormat="1"/>
    <xf borderId="8" fillId="0" fontId="12" numFmtId="0" xfId="0" applyAlignment="1" applyBorder="1" applyFont="1">
      <alignment shrinkToFit="0" wrapText="1"/>
    </xf>
    <xf borderId="8" fillId="0" fontId="8" numFmtId="0" xfId="0" applyAlignment="1" applyBorder="1" applyFont="1">
      <alignment horizontal="right"/>
    </xf>
    <xf borderId="8" fillId="0" fontId="18" numFmtId="0" xfId="0" applyAlignment="1" applyBorder="1" applyFont="1">
      <alignment horizontal="center"/>
    </xf>
    <xf borderId="8" fillId="0" fontId="9" numFmtId="0" xfId="0" applyAlignment="1" applyBorder="1" applyFont="1">
      <alignment horizontal="right"/>
    </xf>
    <xf borderId="8" fillId="0" fontId="19" numFmtId="0" xfId="0" applyAlignment="1" applyBorder="1" applyFont="1">
      <alignment horizontal="center"/>
    </xf>
    <xf borderId="8" fillId="0" fontId="8" numFmtId="0" xfId="0" applyAlignment="1" applyBorder="1" applyFont="1">
      <alignment horizontal="center"/>
    </xf>
    <xf borderId="8" fillId="0" fontId="12" numFmtId="0" xfId="0" applyBorder="1" applyFont="1"/>
    <xf borderId="8" fillId="0" fontId="8" numFmtId="0" xfId="0" applyAlignment="1" applyBorder="1" applyFont="1">
      <alignment horizontal="left"/>
    </xf>
    <xf borderId="8" fillId="0" fontId="20" numFmtId="1" xfId="0" applyBorder="1" applyFont="1" applyNumberFormat="1"/>
    <xf borderId="8" fillId="0" fontId="15" numFmtId="0" xfId="0" applyBorder="1" applyFont="1"/>
    <xf borderId="8" fillId="0" fontId="21" numFmtId="0" xfId="0" applyAlignment="1" applyBorder="1" applyFont="1">
      <alignment shrinkToFit="0" wrapText="1"/>
    </xf>
    <xf borderId="10" fillId="0" fontId="1" numFmtId="0" xfId="0" applyBorder="1" applyFont="1"/>
    <xf borderId="11" fillId="0" fontId="9" numFmtId="0" xfId="0" applyBorder="1" applyFont="1"/>
    <xf borderId="11" fillId="0" fontId="12" numFmtId="0" xfId="0" applyBorder="1" applyFont="1"/>
    <xf borderId="11" fillId="0" fontId="8" numFmtId="0" xfId="0" applyAlignment="1" applyBorder="1" applyFont="1">
      <alignment horizontal="right"/>
    </xf>
    <xf borderId="11" fillId="0" fontId="10" numFmtId="0" xfId="0" applyBorder="1" applyFont="1"/>
    <xf borderId="11" fillId="0" fontId="19" numFmtId="0" xfId="0" applyAlignment="1" applyBorder="1" applyFont="1">
      <alignment horizontal="center"/>
    </xf>
    <xf borderId="11" fillId="3" fontId="8" numFmtId="0" xfId="0" applyAlignment="1" applyBorder="1" applyFont="1">
      <alignment horizontal="center" vertical="center"/>
    </xf>
    <xf borderId="11" fillId="0" fontId="1" numFmtId="1" xfId="0" applyBorder="1" applyFont="1" applyNumberFormat="1"/>
    <xf borderId="12" fillId="0" fontId="9" numFmtId="164" xfId="0" applyBorder="1" applyFont="1" applyNumberFormat="1"/>
    <xf borderId="0" fillId="0" fontId="1" numFmtId="0" xfId="0" applyFont="1"/>
    <xf borderId="0" fillId="0" fontId="9" numFmtId="0" xfId="0" applyFont="1"/>
    <xf borderId="13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68</xdr:row>
      <xdr:rowOff>0</xdr:rowOff>
    </xdr:from>
    <xdr:ext cx="304800" cy="257175"/>
    <xdr:sp>
      <xdr:nvSpPr>
        <xdr:cNvPr descr="😊" id="3" name="Shape 3"/>
        <xdr:cNvSpPr/>
      </xdr:nvSpPr>
      <xdr:spPr>
        <a:xfrm>
          <a:off x="5193600" y="3656175"/>
          <a:ext cx="304800" cy="2476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99</xdr:row>
      <xdr:rowOff>0</xdr:rowOff>
    </xdr:from>
    <xdr:ext cx="304800" cy="238125"/>
    <xdr:sp>
      <xdr:nvSpPr>
        <xdr:cNvPr descr="😊" id="4" name="Shape 4"/>
        <xdr:cNvSpPr/>
      </xdr:nvSpPr>
      <xdr:spPr>
        <a:xfrm>
          <a:off x="5193600" y="3665700"/>
          <a:ext cx="304800" cy="2286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99</xdr:row>
      <xdr:rowOff>0</xdr:rowOff>
    </xdr:from>
    <xdr:ext cx="304800" cy="238125"/>
    <xdr:sp>
      <xdr:nvSpPr>
        <xdr:cNvPr descr="😊" id="4" name="Shape 4"/>
        <xdr:cNvSpPr/>
      </xdr:nvSpPr>
      <xdr:spPr>
        <a:xfrm>
          <a:off x="5193600" y="3665700"/>
          <a:ext cx="304800" cy="2286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99</xdr:row>
      <xdr:rowOff>0</xdr:rowOff>
    </xdr:from>
    <xdr:ext cx="304800" cy="238125"/>
    <xdr:sp>
      <xdr:nvSpPr>
        <xdr:cNvPr descr="😊" id="4" name="Shape 4"/>
        <xdr:cNvSpPr/>
      </xdr:nvSpPr>
      <xdr:spPr>
        <a:xfrm>
          <a:off x="5193600" y="3665700"/>
          <a:ext cx="304800" cy="2286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hidden="1" min="1" max="1" width="0.14"/>
    <col customWidth="1" min="2" max="2" width="12.0"/>
    <col customWidth="1" min="3" max="3" width="33.0"/>
    <col customWidth="1" min="4" max="4" width="26.0"/>
    <col customWidth="1" min="5" max="5" width="0.14"/>
    <col customWidth="1" min="6" max="6" width="4.0"/>
    <col customWidth="1" min="7" max="7" width="31.14"/>
    <col customWidth="1" min="8" max="8" width="9.71"/>
    <col customWidth="1" min="9" max="9" width="6.29"/>
    <col customWidth="1" min="10" max="10" width="10.14"/>
    <col customWidth="1" min="11" max="11" width="5.71"/>
    <col customWidth="1" hidden="1" min="12" max="12" width="9.14"/>
    <col customWidth="1" min="13" max="26" width="8.71"/>
  </cols>
  <sheetData>
    <row r="1" ht="29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L1" s="5"/>
    </row>
    <row r="2" ht="19.5" customHeight="1">
      <c r="A2" s="6"/>
      <c r="B2" s="7" t="s">
        <v>1</v>
      </c>
      <c r="C2" s="8"/>
      <c r="D2" s="9"/>
      <c r="E2" s="9"/>
      <c r="F2" s="9"/>
      <c r="G2" s="9"/>
      <c r="H2" s="9"/>
      <c r="I2" s="9"/>
      <c r="J2" s="10"/>
      <c r="L2" s="5"/>
    </row>
    <row r="3" ht="19.5" customHeight="1">
      <c r="A3" s="6"/>
      <c r="B3" s="11"/>
      <c r="C3" s="9" t="s">
        <v>2</v>
      </c>
      <c r="D3" s="9"/>
      <c r="E3" s="9"/>
      <c r="F3" s="9"/>
      <c r="G3" s="9"/>
      <c r="H3" s="9"/>
      <c r="I3" s="9"/>
      <c r="J3" s="10"/>
      <c r="L3" s="5"/>
    </row>
    <row r="4" ht="19.5" customHeight="1">
      <c r="A4" s="6"/>
      <c r="B4" s="9" t="s">
        <v>3</v>
      </c>
      <c r="C4" s="12" t="s">
        <v>4</v>
      </c>
      <c r="D4" s="12" t="s">
        <v>5</v>
      </c>
      <c r="E4" s="12">
        <v>1990.0</v>
      </c>
      <c r="F4" s="12" t="s">
        <v>6</v>
      </c>
      <c r="G4" s="12" t="s">
        <v>7</v>
      </c>
      <c r="H4" s="13">
        <f>χρονοσ-E4</f>
        <v>36</v>
      </c>
      <c r="I4" s="12">
        <v>55.0</v>
      </c>
      <c r="J4" s="14">
        <v>4544.0</v>
      </c>
      <c r="L4" s="5"/>
    </row>
    <row r="5" ht="19.5" customHeight="1">
      <c r="A5" s="6"/>
      <c r="B5" s="9" t="s">
        <v>8</v>
      </c>
      <c r="C5" s="12" t="s">
        <v>9</v>
      </c>
      <c r="D5" s="15" t="s">
        <v>10</v>
      </c>
      <c r="E5" s="16">
        <v>1987.0</v>
      </c>
      <c r="F5" s="15" t="s">
        <v>11</v>
      </c>
      <c r="G5" s="12"/>
      <c r="H5" s="13">
        <f>χρονοσ-E5</f>
        <v>39</v>
      </c>
      <c r="I5" s="15">
        <v>85.0</v>
      </c>
      <c r="J5" s="14">
        <v>5019.0</v>
      </c>
      <c r="L5" s="5"/>
    </row>
    <row r="6" ht="19.5" customHeight="1">
      <c r="A6" s="6"/>
      <c r="B6" s="9" t="s">
        <v>12</v>
      </c>
      <c r="C6" s="12" t="s">
        <v>13</v>
      </c>
      <c r="D6" s="12" t="s">
        <v>14</v>
      </c>
      <c r="E6" s="12">
        <v>2007.0</v>
      </c>
      <c r="F6" s="12" t="s">
        <v>6</v>
      </c>
      <c r="G6" s="12" t="s">
        <v>15</v>
      </c>
      <c r="H6" s="13">
        <f>χρονοσ-E6</f>
        <v>19</v>
      </c>
      <c r="I6" s="12">
        <v>65.0</v>
      </c>
      <c r="J6" s="14">
        <v>5404.0</v>
      </c>
      <c r="L6" s="5"/>
    </row>
    <row r="7" ht="19.5" customHeight="1">
      <c r="A7" s="6"/>
      <c r="B7" s="9"/>
      <c r="C7" s="9" t="s">
        <v>16</v>
      </c>
      <c r="D7" s="12"/>
      <c r="E7" s="12"/>
      <c r="F7" s="12"/>
      <c r="G7" s="12"/>
      <c r="H7" s="13"/>
      <c r="I7" s="12"/>
      <c r="J7" s="14"/>
      <c r="L7" s="5"/>
    </row>
    <row r="8" ht="19.5" customHeight="1">
      <c r="A8" s="6"/>
      <c r="B8" s="9" t="s">
        <v>17</v>
      </c>
      <c r="C8" s="12" t="s">
        <v>18</v>
      </c>
      <c r="D8" s="12" t="s">
        <v>19</v>
      </c>
      <c r="E8" s="12">
        <v>1982.0</v>
      </c>
      <c r="F8" s="12" t="s">
        <v>20</v>
      </c>
      <c r="G8" s="12" t="s">
        <v>21</v>
      </c>
      <c r="H8" s="13">
        <f>χρονοσ-E8</f>
        <v>44</v>
      </c>
      <c r="I8" s="12">
        <v>79.0</v>
      </c>
      <c r="J8" s="14">
        <v>10254.0</v>
      </c>
      <c r="L8" s="5"/>
    </row>
    <row r="9" ht="19.5" customHeight="1">
      <c r="A9" s="6"/>
      <c r="B9" s="9" t="s">
        <v>22</v>
      </c>
      <c r="C9" s="12" t="s">
        <v>23</v>
      </c>
      <c r="D9" s="12" t="s">
        <v>24</v>
      </c>
      <c r="E9" s="12">
        <v>1973.0</v>
      </c>
      <c r="F9" s="12" t="s">
        <v>20</v>
      </c>
      <c r="G9" s="12" t="s">
        <v>25</v>
      </c>
      <c r="H9" s="13">
        <f>χρονοσ-E9</f>
        <v>53</v>
      </c>
      <c r="I9" s="12">
        <v>46.0</v>
      </c>
      <c r="J9" s="14">
        <v>10743.0</v>
      </c>
      <c r="L9" s="5"/>
    </row>
    <row r="10" ht="19.5" customHeight="1">
      <c r="A10" s="6"/>
      <c r="B10" s="9" t="s">
        <v>26</v>
      </c>
      <c r="C10" s="12" t="s">
        <v>27</v>
      </c>
      <c r="D10" s="12" t="s">
        <v>28</v>
      </c>
      <c r="E10" s="12">
        <v>1989.0</v>
      </c>
      <c r="F10" s="12" t="s">
        <v>20</v>
      </c>
      <c r="G10" s="12" t="s">
        <v>29</v>
      </c>
      <c r="H10" s="13">
        <f>χρονοσ-E10</f>
        <v>37</v>
      </c>
      <c r="I10" s="12">
        <v>78.0</v>
      </c>
      <c r="J10" s="14">
        <v>11533.0</v>
      </c>
      <c r="L10" s="5"/>
    </row>
    <row r="11" ht="19.5" customHeight="1">
      <c r="A11" s="6"/>
      <c r="B11" s="9"/>
      <c r="C11" s="17" t="s">
        <v>30</v>
      </c>
      <c r="D11" s="12"/>
      <c r="E11" s="12"/>
      <c r="F11" s="12"/>
      <c r="G11" s="12"/>
      <c r="H11" s="13"/>
      <c r="I11" s="12"/>
      <c r="J11" s="14"/>
      <c r="L11" s="5"/>
    </row>
    <row r="12" ht="19.5" customHeight="1">
      <c r="A12" s="6"/>
      <c r="B12" s="9"/>
      <c r="C12" s="12" t="s">
        <v>31</v>
      </c>
      <c r="D12" s="12" t="s">
        <v>5</v>
      </c>
      <c r="E12" s="12">
        <v>1933.0</v>
      </c>
      <c r="F12" s="12" t="s">
        <v>6</v>
      </c>
      <c r="G12" s="12" t="s">
        <v>32</v>
      </c>
      <c r="H12" s="13">
        <f>χρονοσ-E12</f>
        <v>93</v>
      </c>
      <c r="I12" s="12">
        <v>24.0</v>
      </c>
      <c r="J12" s="14"/>
      <c r="L12" s="5"/>
    </row>
    <row r="13" ht="19.5" customHeight="1">
      <c r="A13" s="6"/>
      <c r="B13" s="9"/>
      <c r="C13" s="12" t="s">
        <v>33</v>
      </c>
      <c r="D13" s="12" t="s">
        <v>34</v>
      </c>
      <c r="E13" s="12">
        <v>1948.0</v>
      </c>
      <c r="F13" s="12" t="s">
        <v>6</v>
      </c>
      <c r="G13" s="12" t="s">
        <v>35</v>
      </c>
      <c r="H13" s="13">
        <f>χρονοσ-E13</f>
        <v>78</v>
      </c>
      <c r="I13" s="12">
        <v>40.0</v>
      </c>
      <c r="J13" s="14"/>
      <c r="L13" s="5"/>
    </row>
    <row r="14" ht="19.5" customHeight="1">
      <c r="A14" s="6"/>
      <c r="B14" s="9"/>
      <c r="C14" s="12" t="s">
        <v>36</v>
      </c>
      <c r="D14" s="12" t="s">
        <v>37</v>
      </c>
      <c r="E14" s="12">
        <v>1956.0</v>
      </c>
      <c r="F14" s="12" t="s">
        <v>20</v>
      </c>
      <c r="G14" s="18" t="s">
        <v>32</v>
      </c>
      <c r="H14" s="13">
        <f>χρονοσ-E14</f>
        <v>70</v>
      </c>
      <c r="I14" s="12">
        <v>9.0</v>
      </c>
      <c r="J14" s="14"/>
      <c r="L14" s="5"/>
    </row>
    <row r="15" ht="19.5" customHeight="1">
      <c r="A15" s="6"/>
      <c r="B15" s="9"/>
      <c r="C15" s="9"/>
      <c r="D15" s="9"/>
      <c r="E15" s="9"/>
      <c r="F15" s="9"/>
      <c r="G15" s="9"/>
      <c r="H15" s="9"/>
      <c r="I15" s="9"/>
      <c r="J15" s="10"/>
      <c r="L15" s="5"/>
    </row>
    <row r="16" ht="19.5" customHeight="1">
      <c r="A16" s="6"/>
      <c r="B16" s="19" t="s">
        <v>38</v>
      </c>
      <c r="C16" s="8"/>
      <c r="D16" s="20"/>
      <c r="E16" s="20"/>
      <c r="F16" s="20"/>
      <c r="G16" s="21">
        <v>2026.0</v>
      </c>
      <c r="H16" s="20"/>
      <c r="I16" s="20"/>
      <c r="J16" s="22"/>
      <c r="L16" s="5"/>
    </row>
    <row r="17" ht="19.5" customHeight="1">
      <c r="A17" s="6" t="s">
        <v>39</v>
      </c>
      <c r="B17" s="23" t="s">
        <v>40</v>
      </c>
      <c r="C17" s="23" t="s">
        <v>41</v>
      </c>
      <c r="D17" s="23" t="s">
        <v>42</v>
      </c>
      <c r="E17" s="23" t="s">
        <v>43</v>
      </c>
      <c r="F17" s="23" t="s">
        <v>44</v>
      </c>
      <c r="G17" s="23" t="s">
        <v>45</v>
      </c>
      <c r="H17" s="24"/>
      <c r="I17" s="24"/>
      <c r="J17" s="22" t="s">
        <v>46</v>
      </c>
      <c r="L17" s="5"/>
    </row>
    <row r="18" ht="19.5" customHeight="1">
      <c r="A18" s="6"/>
      <c r="B18" s="23"/>
      <c r="C18" s="23"/>
      <c r="D18" s="23"/>
      <c r="E18" s="23"/>
      <c r="F18" s="23"/>
      <c r="G18" s="23">
        <v>2026.0</v>
      </c>
      <c r="H18" s="25" t="s">
        <v>47</v>
      </c>
      <c r="I18" s="23" t="s">
        <v>48</v>
      </c>
      <c r="J18" s="26" t="s">
        <v>49</v>
      </c>
      <c r="L18" s="5"/>
    </row>
    <row r="19" ht="19.5" customHeight="1">
      <c r="A19" s="6">
        <v>1.0</v>
      </c>
      <c r="B19" s="15">
        <f>B18+1</f>
        <v>1</v>
      </c>
      <c r="C19" s="12" t="s">
        <v>4</v>
      </c>
      <c r="D19" s="12" t="s">
        <v>5</v>
      </c>
      <c r="E19" s="12">
        <v>1990.0</v>
      </c>
      <c r="F19" s="12" t="s">
        <v>6</v>
      </c>
      <c r="G19" s="12" t="s">
        <v>7</v>
      </c>
      <c r="H19" s="13">
        <f>χρονοσ-E19</f>
        <v>36</v>
      </c>
      <c r="I19" s="12">
        <v>55.0</v>
      </c>
      <c r="J19" s="14">
        <v>4544.0</v>
      </c>
      <c r="L19" s="5"/>
    </row>
    <row r="20" ht="19.5" customHeight="1">
      <c r="A20" s="6">
        <f t="shared" ref="A20:B20" si="1">A19+1</f>
        <v>2</v>
      </c>
      <c r="B20" s="15">
        <f t="shared" si="1"/>
        <v>2</v>
      </c>
      <c r="C20" s="12" t="s">
        <v>9</v>
      </c>
      <c r="D20" s="15" t="s">
        <v>10</v>
      </c>
      <c r="E20" s="16">
        <v>1987.0</v>
      </c>
      <c r="F20" s="15" t="s">
        <v>11</v>
      </c>
      <c r="G20" s="12"/>
      <c r="H20" s="13">
        <f>χρονοσ-E20</f>
        <v>39</v>
      </c>
      <c r="I20" s="15">
        <v>85.0</v>
      </c>
      <c r="J20" s="14">
        <v>5019.0</v>
      </c>
      <c r="L20" s="5"/>
    </row>
    <row r="21" ht="19.5" customHeight="1">
      <c r="A21" s="6">
        <f t="shared" ref="A21:B21" si="2">A20+1</f>
        <v>3</v>
      </c>
      <c r="B21" s="15">
        <f t="shared" si="2"/>
        <v>3</v>
      </c>
      <c r="C21" s="12" t="s">
        <v>13</v>
      </c>
      <c r="D21" s="12" t="s">
        <v>14</v>
      </c>
      <c r="E21" s="12">
        <v>2007.0</v>
      </c>
      <c r="F21" s="12" t="s">
        <v>6</v>
      </c>
      <c r="G21" s="12" t="s">
        <v>15</v>
      </c>
      <c r="H21" s="13">
        <f>χρονοσ-E21</f>
        <v>19</v>
      </c>
      <c r="I21" s="12">
        <v>65.0</v>
      </c>
      <c r="J21" s="14">
        <v>5404.0</v>
      </c>
      <c r="L21" s="5"/>
    </row>
    <row r="22" ht="19.5" customHeight="1">
      <c r="A22" s="6">
        <f t="shared" ref="A22:B22" si="3">A21+1</f>
        <v>4</v>
      </c>
      <c r="B22" s="15">
        <f t="shared" si="3"/>
        <v>4</v>
      </c>
      <c r="C22" s="12" t="s">
        <v>50</v>
      </c>
      <c r="D22" s="12" t="s">
        <v>51</v>
      </c>
      <c r="E22" s="12">
        <v>1967.0</v>
      </c>
      <c r="F22" s="12" t="s">
        <v>6</v>
      </c>
      <c r="G22" s="12" t="s">
        <v>52</v>
      </c>
      <c r="H22" s="13">
        <f>χρονοσ-E22</f>
        <v>59</v>
      </c>
      <c r="I22" s="12">
        <v>29.0</v>
      </c>
      <c r="J22" s="14">
        <v>5750.0</v>
      </c>
      <c r="L22" s="5"/>
    </row>
    <row r="23" ht="19.5" customHeight="1">
      <c r="A23" s="6">
        <f t="shared" ref="A23:B23" si="4">A22+1</f>
        <v>5</v>
      </c>
      <c r="B23" s="15">
        <f t="shared" si="4"/>
        <v>5</v>
      </c>
      <c r="C23" s="12" t="s">
        <v>53</v>
      </c>
      <c r="D23" s="12" t="s">
        <v>51</v>
      </c>
      <c r="E23" s="12">
        <v>1985.0</v>
      </c>
      <c r="F23" s="12" t="s">
        <v>6</v>
      </c>
      <c r="G23" s="12"/>
      <c r="H23" s="13">
        <f>χρονοσ-E23</f>
        <v>41</v>
      </c>
      <c r="I23" s="27">
        <v>84.0</v>
      </c>
      <c r="J23" s="14">
        <v>10144.0</v>
      </c>
      <c r="L23" s="5"/>
    </row>
    <row r="24" ht="19.5" customHeight="1">
      <c r="A24" s="6">
        <f t="shared" ref="A24:B24" si="5">A23+1</f>
        <v>6</v>
      </c>
      <c r="B24" s="15">
        <f t="shared" si="5"/>
        <v>6</v>
      </c>
      <c r="C24" s="12" t="s">
        <v>54</v>
      </c>
      <c r="D24" s="28" t="s">
        <v>55</v>
      </c>
      <c r="E24" s="29">
        <v>1987.0</v>
      </c>
      <c r="F24" s="12" t="s">
        <v>6</v>
      </c>
      <c r="G24" s="12" t="s">
        <v>56</v>
      </c>
      <c r="H24" s="13">
        <f>χρονοσ-E24</f>
        <v>39</v>
      </c>
      <c r="I24" s="12">
        <v>74.0</v>
      </c>
      <c r="J24" s="14">
        <v>10232.0</v>
      </c>
      <c r="L24" s="5"/>
    </row>
    <row r="25" ht="19.5" customHeight="1">
      <c r="A25" s="6">
        <f t="shared" ref="A25:B25" si="6">A24+1</f>
        <v>7</v>
      </c>
      <c r="B25" s="15">
        <f t="shared" si="6"/>
        <v>7</v>
      </c>
      <c r="C25" s="12" t="s">
        <v>18</v>
      </c>
      <c r="D25" s="12" t="s">
        <v>19</v>
      </c>
      <c r="E25" s="12">
        <v>1982.0</v>
      </c>
      <c r="F25" s="12" t="s">
        <v>20</v>
      </c>
      <c r="G25" s="12" t="s">
        <v>21</v>
      </c>
      <c r="H25" s="13">
        <f>χρονοσ-E25</f>
        <v>44</v>
      </c>
      <c r="I25" s="12">
        <v>79.0</v>
      </c>
      <c r="J25" s="14">
        <v>10254.0</v>
      </c>
      <c r="L25" s="5"/>
    </row>
    <row r="26" ht="19.5" customHeight="1">
      <c r="A26" s="6">
        <f t="shared" ref="A26:B26" si="7">A25+1</f>
        <v>8</v>
      </c>
      <c r="B26" s="15">
        <f t="shared" si="7"/>
        <v>8</v>
      </c>
      <c r="C26" s="12" t="s">
        <v>57</v>
      </c>
      <c r="D26" s="12" t="s">
        <v>58</v>
      </c>
      <c r="E26" s="12">
        <v>1967.0</v>
      </c>
      <c r="F26" s="12" t="s">
        <v>6</v>
      </c>
      <c r="G26" s="12" t="s">
        <v>59</v>
      </c>
      <c r="H26" s="13">
        <f>χρονοσ-E26</f>
        <v>59</v>
      </c>
      <c r="I26" s="12">
        <v>27.0</v>
      </c>
      <c r="J26" s="14">
        <v>10254.0</v>
      </c>
      <c r="L26" s="5"/>
    </row>
    <row r="27" ht="19.5" customHeight="1">
      <c r="A27" s="6">
        <f t="shared" ref="A27:B27" si="8">A26+1</f>
        <v>9</v>
      </c>
      <c r="B27" s="15">
        <f t="shared" si="8"/>
        <v>9</v>
      </c>
      <c r="C27" s="12" t="s">
        <v>60</v>
      </c>
      <c r="D27" s="12" t="s">
        <v>61</v>
      </c>
      <c r="E27" s="12">
        <v>1985.0</v>
      </c>
      <c r="F27" s="12" t="s">
        <v>6</v>
      </c>
      <c r="G27" s="12" t="s">
        <v>7</v>
      </c>
      <c r="H27" s="13">
        <f>χρονοσ-E27</f>
        <v>41</v>
      </c>
      <c r="I27" s="12">
        <v>10.0</v>
      </c>
      <c r="J27" s="14">
        <v>10446.0</v>
      </c>
      <c r="L27" s="5"/>
    </row>
    <row r="28" ht="19.5" customHeight="1">
      <c r="A28" s="6">
        <f t="shared" ref="A28:B28" si="9">A27+1</f>
        <v>10</v>
      </c>
      <c r="B28" s="15">
        <f t="shared" si="9"/>
        <v>10</v>
      </c>
      <c r="C28" s="12" t="s">
        <v>62</v>
      </c>
      <c r="D28" s="12" t="s">
        <v>63</v>
      </c>
      <c r="E28" s="12">
        <v>1983.0</v>
      </c>
      <c r="F28" s="12" t="s">
        <v>6</v>
      </c>
      <c r="G28" s="12" t="s">
        <v>64</v>
      </c>
      <c r="H28" s="13">
        <f>χρονοσ-E28</f>
        <v>43</v>
      </c>
      <c r="I28" s="12">
        <v>7.0</v>
      </c>
      <c r="J28" s="14">
        <v>10526.0</v>
      </c>
      <c r="L28" s="5"/>
    </row>
    <row r="29" ht="19.5" customHeight="1">
      <c r="A29" s="6"/>
      <c r="B29" s="15">
        <f t="shared" ref="B29:B30" si="10">B28+1</f>
        <v>11</v>
      </c>
      <c r="C29" s="12" t="s">
        <v>65</v>
      </c>
      <c r="D29" s="12" t="s">
        <v>63</v>
      </c>
      <c r="E29" s="12">
        <v>1959.0</v>
      </c>
      <c r="F29" s="12" t="s">
        <v>6</v>
      </c>
      <c r="G29" s="12" t="s">
        <v>66</v>
      </c>
      <c r="H29" s="13">
        <f>χρονοσ-E29</f>
        <v>67</v>
      </c>
      <c r="I29" s="12">
        <v>37.0</v>
      </c>
      <c r="J29" s="14">
        <v>10619.0</v>
      </c>
      <c r="L29" s="5"/>
    </row>
    <row r="30" ht="19.5" customHeight="1">
      <c r="A30" s="6">
        <v>1.0</v>
      </c>
      <c r="B30" s="15">
        <f t="shared" si="10"/>
        <v>12</v>
      </c>
      <c r="C30" s="12" t="s">
        <v>67</v>
      </c>
      <c r="D30" s="12" t="s">
        <v>68</v>
      </c>
      <c r="E30" s="12">
        <v>1995.0</v>
      </c>
      <c r="F30" s="12" t="s">
        <v>6</v>
      </c>
      <c r="G30" s="12"/>
      <c r="H30" s="13">
        <f>χρονοσ-E30</f>
        <v>31</v>
      </c>
      <c r="I30" s="12">
        <v>18.0</v>
      </c>
      <c r="J30" s="14">
        <v>10635.0</v>
      </c>
      <c r="L30" s="30"/>
    </row>
    <row r="31" ht="19.5" customHeight="1">
      <c r="A31" s="6">
        <f t="shared" ref="A31:B31" si="11">A30+1</f>
        <v>2</v>
      </c>
      <c r="B31" s="15">
        <f t="shared" si="11"/>
        <v>13</v>
      </c>
      <c r="C31" s="12" t="s">
        <v>69</v>
      </c>
      <c r="D31" s="12" t="s">
        <v>70</v>
      </c>
      <c r="E31" s="31">
        <v>1994.0</v>
      </c>
      <c r="F31" s="15" t="s">
        <v>6</v>
      </c>
      <c r="G31" s="12" t="s">
        <v>71</v>
      </c>
      <c r="H31" s="13">
        <f>χρονοσ-E31</f>
        <v>32</v>
      </c>
      <c r="I31" s="15">
        <v>89.0</v>
      </c>
      <c r="J31" s="14">
        <v>10636.0</v>
      </c>
      <c r="L31" s="5"/>
    </row>
    <row r="32" ht="19.5" customHeight="1">
      <c r="A32" s="6">
        <f t="shared" ref="A32:B32" si="12">A31+1</f>
        <v>3</v>
      </c>
      <c r="B32" s="15">
        <f t="shared" si="12"/>
        <v>14</v>
      </c>
      <c r="C32" s="12" t="s">
        <v>72</v>
      </c>
      <c r="D32" s="12" t="s">
        <v>61</v>
      </c>
      <c r="E32" s="12">
        <v>1985.0</v>
      </c>
      <c r="F32" s="12" t="s">
        <v>6</v>
      </c>
      <c r="G32" s="12" t="s">
        <v>7</v>
      </c>
      <c r="H32" s="13">
        <f>χρονοσ-E32</f>
        <v>41</v>
      </c>
      <c r="I32" s="12">
        <v>68.0</v>
      </c>
      <c r="J32" s="14">
        <v>10656.0</v>
      </c>
      <c r="L32" s="5"/>
    </row>
    <row r="33" ht="19.5" customHeight="1">
      <c r="A33" s="6"/>
      <c r="B33" s="15">
        <f>B32+1</f>
        <v>15</v>
      </c>
      <c r="C33" s="12" t="s">
        <v>73</v>
      </c>
      <c r="D33" s="12" t="s">
        <v>74</v>
      </c>
      <c r="E33" s="12">
        <v>1971.0</v>
      </c>
      <c r="F33" s="12" t="s">
        <v>6</v>
      </c>
      <c r="G33" s="12" t="s">
        <v>75</v>
      </c>
      <c r="H33" s="13">
        <f>χρονοσ-E33</f>
        <v>55</v>
      </c>
      <c r="I33" s="12">
        <v>44.0</v>
      </c>
      <c r="J33" s="14">
        <v>10702.0</v>
      </c>
      <c r="L33" s="5"/>
    </row>
    <row r="34" ht="19.5" customHeight="1">
      <c r="A34" s="6">
        <f t="shared" ref="A34:B34" si="13">A33+1</f>
        <v>1</v>
      </c>
      <c r="B34" s="15">
        <f t="shared" si="13"/>
        <v>16</v>
      </c>
      <c r="C34" s="12" t="s">
        <v>33</v>
      </c>
      <c r="D34" s="12" t="s">
        <v>34</v>
      </c>
      <c r="E34" s="12">
        <v>1948.0</v>
      </c>
      <c r="F34" s="12" t="s">
        <v>6</v>
      </c>
      <c r="G34" s="12" t="s">
        <v>35</v>
      </c>
      <c r="H34" s="13">
        <f>χρονοσ-E34</f>
        <v>78</v>
      </c>
      <c r="I34" s="12">
        <v>40.0</v>
      </c>
      <c r="J34" s="14"/>
      <c r="L34" s="5"/>
    </row>
    <row r="35" ht="19.5" customHeight="1">
      <c r="A35" s="6">
        <f t="shared" ref="A35:B35" si="14">A34+1</f>
        <v>2</v>
      </c>
      <c r="B35" s="15">
        <f t="shared" si="14"/>
        <v>17</v>
      </c>
      <c r="C35" s="12" t="s">
        <v>76</v>
      </c>
      <c r="D35" s="12" t="s">
        <v>77</v>
      </c>
      <c r="E35" s="12">
        <v>1970.0</v>
      </c>
      <c r="F35" s="12" t="s">
        <v>6</v>
      </c>
      <c r="G35" s="12" t="s">
        <v>78</v>
      </c>
      <c r="H35" s="13">
        <f>χρονοσ-E35</f>
        <v>56</v>
      </c>
      <c r="I35" s="12">
        <v>13.0</v>
      </c>
      <c r="J35" s="14">
        <v>10736.0</v>
      </c>
      <c r="L35" s="5"/>
    </row>
    <row r="36" ht="19.5" customHeight="1">
      <c r="A36" s="6">
        <f t="shared" ref="A36:B36" si="15">A35+1</f>
        <v>3</v>
      </c>
      <c r="B36" s="12">
        <f t="shared" si="15"/>
        <v>18</v>
      </c>
      <c r="C36" s="12" t="s">
        <v>79</v>
      </c>
      <c r="D36" s="12" t="s">
        <v>80</v>
      </c>
      <c r="E36" s="12">
        <v>1958.0</v>
      </c>
      <c r="F36" s="12" t="s">
        <v>6</v>
      </c>
      <c r="G36" s="12" t="s">
        <v>81</v>
      </c>
      <c r="H36" s="13">
        <f>χρονοσ-E36</f>
        <v>68</v>
      </c>
      <c r="I36" s="12">
        <v>77.0</v>
      </c>
      <c r="J36" s="14">
        <v>10741.0</v>
      </c>
      <c r="L36" s="5"/>
    </row>
    <row r="37" ht="19.5" customHeight="1">
      <c r="A37" s="6"/>
      <c r="B37" s="12">
        <f>B36+1</f>
        <v>19</v>
      </c>
      <c r="C37" s="12" t="s">
        <v>23</v>
      </c>
      <c r="D37" s="12" t="s">
        <v>24</v>
      </c>
      <c r="E37" s="12">
        <v>1973.0</v>
      </c>
      <c r="F37" s="12" t="s">
        <v>20</v>
      </c>
      <c r="G37" s="12" t="s">
        <v>25</v>
      </c>
      <c r="H37" s="13">
        <f>χρονοσ-E37</f>
        <v>53</v>
      </c>
      <c r="I37" s="12">
        <v>46.0</v>
      </c>
      <c r="J37" s="14">
        <v>10743.0</v>
      </c>
      <c r="L37" s="5"/>
    </row>
    <row r="38" ht="19.5" customHeight="1">
      <c r="A38" s="6">
        <f t="shared" ref="A38:B38" si="16">A37+1</f>
        <v>1</v>
      </c>
      <c r="B38" s="12">
        <f t="shared" si="16"/>
        <v>20</v>
      </c>
      <c r="C38" s="12" t="s">
        <v>82</v>
      </c>
      <c r="D38" s="12" t="s">
        <v>83</v>
      </c>
      <c r="E38" s="12">
        <v>1958.0</v>
      </c>
      <c r="F38" s="12" t="s">
        <v>6</v>
      </c>
      <c r="G38" s="12" t="s">
        <v>84</v>
      </c>
      <c r="H38" s="13">
        <f>χρονοσ-E38</f>
        <v>68</v>
      </c>
      <c r="I38" s="12">
        <v>35.0</v>
      </c>
      <c r="J38" s="14">
        <v>10932.0</v>
      </c>
      <c r="L38" s="5"/>
    </row>
    <row r="39" ht="19.5" customHeight="1">
      <c r="A39" s="6">
        <f t="shared" ref="A39:B39" si="17">A38+1</f>
        <v>2</v>
      </c>
      <c r="B39" s="15">
        <f t="shared" si="17"/>
        <v>21</v>
      </c>
      <c r="C39" s="12" t="s">
        <v>85</v>
      </c>
      <c r="D39" s="12" t="s">
        <v>51</v>
      </c>
      <c r="E39" s="12">
        <v>1980.0</v>
      </c>
      <c r="F39" s="12" t="s">
        <v>6</v>
      </c>
      <c r="G39" s="12" t="s">
        <v>86</v>
      </c>
      <c r="H39" s="13">
        <f>χρονοσ-E39</f>
        <v>46</v>
      </c>
      <c r="I39" s="12">
        <v>19.0</v>
      </c>
      <c r="J39" s="14">
        <v>11135.0</v>
      </c>
      <c r="L39" s="5"/>
    </row>
    <row r="40" ht="19.5" customHeight="1">
      <c r="A40" s="6">
        <f t="shared" ref="A40:B40" si="18">A39+1</f>
        <v>3</v>
      </c>
      <c r="B40" s="15">
        <f t="shared" si="18"/>
        <v>22</v>
      </c>
      <c r="C40" s="12" t="s">
        <v>87</v>
      </c>
      <c r="D40" s="12" t="s">
        <v>88</v>
      </c>
      <c r="E40" s="12">
        <v>1956.0</v>
      </c>
      <c r="F40" s="12" t="s">
        <v>6</v>
      </c>
      <c r="G40" s="12" t="s">
        <v>89</v>
      </c>
      <c r="H40" s="13">
        <f>χρονοσ-E40</f>
        <v>70</v>
      </c>
      <c r="I40" s="12">
        <v>28.0</v>
      </c>
      <c r="J40" s="14">
        <v>11222.0</v>
      </c>
      <c r="L40" s="5"/>
    </row>
    <row r="41" ht="19.5" customHeight="1">
      <c r="A41" s="6">
        <f t="shared" ref="A41:B41" si="19">A40+1</f>
        <v>4</v>
      </c>
      <c r="B41" s="15">
        <f t="shared" si="19"/>
        <v>23</v>
      </c>
      <c r="C41" s="12" t="s">
        <v>27</v>
      </c>
      <c r="D41" s="12" t="s">
        <v>28</v>
      </c>
      <c r="E41" s="12">
        <v>1989.0</v>
      </c>
      <c r="F41" s="12" t="s">
        <v>20</v>
      </c>
      <c r="G41" s="12" t="s">
        <v>29</v>
      </c>
      <c r="H41" s="13">
        <f>χρονοσ-E41</f>
        <v>37</v>
      </c>
      <c r="I41" s="12">
        <v>78.0</v>
      </c>
      <c r="J41" s="14">
        <v>11533.0</v>
      </c>
      <c r="L41" s="5"/>
    </row>
    <row r="42" ht="19.5" customHeight="1">
      <c r="A42" s="6">
        <f t="shared" ref="A42:B42" si="20">A41+1</f>
        <v>5</v>
      </c>
      <c r="B42" s="15">
        <f t="shared" si="20"/>
        <v>24</v>
      </c>
      <c r="C42" s="12" t="s">
        <v>90</v>
      </c>
      <c r="D42" s="12" t="s">
        <v>51</v>
      </c>
      <c r="E42" s="12">
        <v>1964.0</v>
      </c>
      <c r="F42" s="12" t="s">
        <v>6</v>
      </c>
      <c r="G42" s="12" t="s">
        <v>91</v>
      </c>
      <c r="H42" s="13">
        <f>χρονοσ-E42</f>
        <v>62</v>
      </c>
      <c r="I42" s="12">
        <v>31.0</v>
      </c>
      <c r="J42" s="14"/>
      <c r="L42" s="5"/>
    </row>
    <row r="43" ht="19.5" customHeight="1">
      <c r="A43" s="6">
        <f t="shared" ref="A43:B43" si="21">A42+1</f>
        <v>6</v>
      </c>
      <c r="B43" s="15">
        <f t="shared" si="21"/>
        <v>25</v>
      </c>
      <c r="C43" s="12" t="s">
        <v>92</v>
      </c>
      <c r="D43" s="12" t="s">
        <v>89</v>
      </c>
      <c r="E43" s="12">
        <v>1974.0</v>
      </c>
      <c r="F43" s="12" t="s">
        <v>20</v>
      </c>
      <c r="G43" s="12" t="s">
        <v>93</v>
      </c>
      <c r="H43" s="13">
        <f>χρονοσ-E43</f>
        <v>52</v>
      </c>
      <c r="I43" s="15">
        <v>80.0</v>
      </c>
      <c r="J43" s="14"/>
      <c r="L43" s="5"/>
    </row>
    <row r="44" ht="19.5" customHeight="1">
      <c r="A44" s="6">
        <f t="shared" ref="A44:B44" si="22">A43+1</f>
        <v>7</v>
      </c>
      <c r="B44" s="15">
        <f t="shared" si="22"/>
        <v>26</v>
      </c>
      <c r="C44" s="12" t="s">
        <v>94</v>
      </c>
      <c r="D44" s="12" t="s">
        <v>61</v>
      </c>
      <c r="E44" s="12">
        <v>1984.0</v>
      </c>
      <c r="F44" s="12" t="s">
        <v>6</v>
      </c>
      <c r="G44" s="12" t="s">
        <v>7</v>
      </c>
      <c r="H44" s="13">
        <f>χρονοσ-E44</f>
        <v>42</v>
      </c>
      <c r="I44" s="12">
        <v>4.0</v>
      </c>
      <c r="J44" s="14"/>
      <c r="L44" s="5"/>
    </row>
    <row r="45" ht="19.5" customHeight="1">
      <c r="A45" s="6">
        <f t="shared" ref="A45:B45" si="23">A44+1</f>
        <v>8</v>
      </c>
      <c r="B45" s="15">
        <f t="shared" si="23"/>
        <v>27</v>
      </c>
      <c r="C45" s="12" t="s">
        <v>95</v>
      </c>
      <c r="D45" s="12" t="s">
        <v>96</v>
      </c>
      <c r="E45" s="29">
        <v>1972.0</v>
      </c>
      <c r="F45" s="12" t="s">
        <v>6</v>
      </c>
      <c r="G45" s="12" t="s">
        <v>97</v>
      </c>
      <c r="H45" s="13">
        <f>χρονοσ-E45</f>
        <v>54</v>
      </c>
      <c r="I45" s="12">
        <v>56.0</v>
      </c>
      <c r="J45" s="14"/>
      <c r="L45" s="5"/>
    </row>
    <row r="46" ht="19.5" customHeight="1">
      <c r="A46" s="6">
        <f t="shared" ref="A46:B46" si="24">A45+1</f>
        <v>9</v>
      </c>
      <c r="B46" s="15">
        <f t="shared" si="24"/>
        <v>28</v>
      </c>
      <c r="C46" s="12" t="s">
        <v>98</v>
      </c>
      <c r="D46" s="12" t="s">
        <v>99</v>
      </c>
      <c r="E46" s="12">
        <v>1972.0</v>
      </c>
      <c r="F46" s="12" t="s">
        <v>6</v>
      </c>
      <c r="G46" s="12" t="s">
        <v>100</v>
      </c>
      <c r="H46" s="13">
        <f>χρονοσ-E46</f>
        <v>54</v>
      </c>
      <c r="I46" s="12">
        <v>25.0</v>
      </c>
      <c r="J46" s="14"/>
      <c r="L46" s="5"/>
    </row>
    <row r="47" ht="19.5" customHeight="1">
      <c r="A47" s="6">
        <f t="shared" ref="A47:B47" si="25">A46+1</f>
        <v>10</v>
      </c>
      <c r="B47" s="15">
        <f t="shared" si="25"/>
        <v>29</v>
      </c>
      <c r="C47" s="12" t="s">
        <v>101</v>
      </c>
      <c r="D47" s="12" t="s">
        <v>102</v>
      </c>
      <c r="E47" s="12">
        <v>1955.0</v>
      </c>
      <c r="F47" s="12" t="s">
        <v>6</v>
      </c>
      <c r="G47" s="12"/>
      <c r="H47" s="13">
        <f>χρονοσ-E47</f>
        <v>71</v>
      </c>
      <c r="I47" s="12">
        <v>14.0</v>
      </c>
      <c r="J47" s="14"/>
      <c r="L47" s="5"/>
    </row>
    <row r="48" ht="19.5" customHeight="1">
      <c r="A48" s="6">
        <f t="shared" ref="A48:B48" si="26">A47+1</f>
        <v>11</v>
      </c>
      <c r="B48" s="15">
        <f t="shared" si="26"/>
        <v>30</v>
      </c>
      <c r="C48" s="12" t="s">
        <v>103</v>
      </c>
      <c r="D48" s="12" t="s">
        <v>104</v>
      </c>
      <c r="E48" s="12">
        <v>1978.0</v>
      </c>
      <c r="F48" s="12" t="s">
        <v>6</v>
      </c>
      <c r="G48" s="12" t="s">
        <v>35</v>
      </c>
      <c r="H48" s="13">
        <f>χρονοσ-E48</f>
        <v>48</v>
      </c>
      <c r="I48" s="12">
        <v>6.0</v>
      </c>
      <c r="J48" s="14"/>
      <c r="L48" s="5"/>
    </row>
    <row r="49" ht="19.5" customHeight="1">
      <c r="A49" s="6">
        <f t="shared" ref="A49:B49" si="27">A48+1</f>
        <v>12</v>
      </c>
      <c r="B49" s="15">
        <f t="shared" si="27"/>
        <v>31</v>
      </c>
      <c r="C49" s="12" t="s">
        <v>105</v>
      </c>
      <c r="D49" s="12" t="s">
        <v>106</v>
      </c>
      <c r="E49" s="12">
        <v>1984.0</v>
      </c>
      <c r="F49" s="12" t="s">
        <v>20</v>
      </c>
      <c r="G49" s="12" t="s">
        <v>107</v>
      </c>
      <c r="H49" s="13">
        <f>χρονοσ-E49</f>
        <v>42</v>
      </c>
      <c r="I49" s="12">
        <v>34.0</v>
      </c>
      <c r="J49" s="14"/>
      <c r="L49" s="5"/>
    </row>
    <row r="50" ht="19.5" customHeight="1">
      <c r="A50" s="6">
        <f t="shared" ref="A50:B50" si="28">A49+1</f>
        <v>13</v>
      </c>
      <c r="B50" s="15">
        <f t="shared" si="28"/>
        <v>32</v>
      </c>
      <c r="C50" s="12" t="s">
        <v>108</v>
      </c>
      <c r="D50" s="12" t="s">
        <v>109</v>
      </c>
      <c r="E50" s="12">
        <v>2008.0</v>
      </c>
      <c r="F50" s="12" t="s">
        <v>6</v>
      </c>
      <c r="G50" s="12" t="s">
        <v>15</v>
      </c>
      <c r="H50" s="13">
        <f>χρονοσ-E50</f>
        <v>18</v>
      </c>
      <c r="I50" s="12">
        <v>42.0</v>
      </c>
      <c r="J50" s="14"/>
      <c r="L50" s="5"/>
    </row>
    <row r="51" ht="19.5" customHeight="1">
      <c r="A51" s="6">
        <f t="shared" ref="A51:B51" si="29">A50+1</f>
        <v>14</v>
      </c>
      <c r="B51" s="15">
        <f t="shared" si="29"/>
        <v>33</v>
      </c>
      <c r="C51" s="12" t="s">
        <v>110</v>
      </c>
      <c r="D51" s="12" t="s">
        <v>61</v>
      </c>
      <c r="E51" s="12">
        <v>1996.0</v>
      </c>
      <c r="F51" s="12" t="s">
        <v>6</v>
      </c>
      <c r="G51" s="12" t="s">
        <v>111</v>
      </c>
      <c r="H51" s="13">
        <f>χρονοσ-E51</f>
        <v>30</v>
      </c>
      <c r="I51" s="12">
        <v>62.0</v>
      </c>
      <c r="J51" s="14"/>
      <c r="L51" s="5"/>
    </row>
    <row r="52" ht="19.5" customHeight="1">
      <c r="A52" s="6">
        <f t="shared" ref="A52:B52" si="30">A51+1</f>
        <v>15</v>
      </c>
      <c r="B52" s="15">
        <f t="shared" si="30"/>
        <v>34</v>
      </c>
      <c r="C52" s="12" t="s">
        <v>112</v>
      </c>
      <c r="D52" s="12" t="s">
        <v>113</v>
      </c>
      <c r="E52" s="12">
        <v>1982.0</v>
      </c>
      <c r="F52" s="12" t="s">
        <v>6</v>
      </c>
      <c r="G52" s="12" t="s">
        <v>7</v>
      </c>
      <c r="H52" s="13">
        <f>χρονοσ-E52</f>
        <v>44</v>
      </c>
      <c r="I52" s="12">
        <v>33.0</v>
      </c>
      <c r="J52" s="14"/>
      <c r="L52" s="5"/>
    </row>
    <row r="53" ht="19.5" customHeight="1">
      <c r="A53" s="6">
        <f t="shared" ref="A53:B53" si="31">A52+1</f>
        <v>16</v>
      </c>
      <c r="B53" s="15">
        <f t="shared" si="31"/>
        <v>35</v>
      </c>
      <c r="C53" s="12" t="s">
        <v>13</v>
      </c>
      <c r="D53" s="12" t="s">
        <v>5</v>
      </c>
      <c r="E53" s="12">
        <v>1970.0</v>
      </c>
      <c r="F53" s="12" t="s">
        <v>6</v>
      </c>
      <c r="G53" s="12" t="s">
        <v>15</v>
      </c>
      <c r="H53" s="13">
        <f>χρονοσ-E53</f>
        <v>56</v>
      </c>
      <c r="I53" s="12">
        <v>64.0</v>
      </c>
      <c r="J53" s="14"/>
      <c r="L53" s="5"/>
    </row>
    <row r="54" ht="19.5" customHeight="1">
      <c r="A54" s="6">
        <f t="shared" ref="A54:B54" si="32">A53+1</f>
        <v>17</v>
      </c>
      <c r="B54" s="15">
        <f t="shared" si="32"/>
        <v>36</v>
      </c>
      <c r="C54" s="12" t="s">
        <v>114</v>
      </c>
      <c r="D54" s="12" t="s">
        <v>115</v>
      </c>
      <c r="E54" s="12">
        <v>1974.0</v>
      </c>
      <c r="F54" s="12" t="s">
        <v>20</v>
      </c>
      <c r="G54" s="12" t="s">
        <v>116</v>
      </c>
      <c r="H54" s="13">
        <f>χρονοσ-E54</f>
        <v>52</v>
      </c>
      <c r="I54" s="12">
        <v>67.0</v>
      </c>
      <c r="J54" s="14"/>
      <c r="L54" s="5"/>
    </row>
    <row r="55" ht="19.5" customHeight="1">
      <c r="A55" s="6">
        <f t="shared" ref="A55:B55" si="33">A54+1</f>
        <v>18</v>
      </c>
      <c r="B55" s="15">
        <f t="shared" si="33"/>
        <v>37</v>
      </c>
      <c r="C55" s="12" t="s">
        <v>117</v>
      </c>
      <c r="D55" s="12" t="s">
        <v>109</v>
      </c>
      <c r="E55" s="12">
        <v>1959.0</v>
      </c>
      <c r="F55" s="12" t="s">
        <v>6</v>
      </c>
      <c r="G55" s="12" t="s">
        <v>118</v>
      </c>
      <c r="H55" s="13">
        <f>χρονοσ-E55</f>
        <v>67</v>
      </c>
      <c r="I55" s="12">
        <v>17.0</v>
      </c>
      <c r="J55" s="14"/>
      <c r="L55" s="5"/>
    </row>
    <row r="56" ht="19.5" customHeight="1">
      <c r="A56" s="6">
        <f t="shared" ref="A56:B56" si="34">A55+1</f>
        <v>19</v>
      </c>
      <c r="B56" s="15">
        <f t="shared" si="34"/>
        <v>38</v>
      </c>
      <c r="C56" s="12" t="s">
        <v>119</v>
      </c>
      <c r="D56" s="12" t="s">
        <v>120</v>
      </c>
      <c r="E56" s="12">
        <v>1992.0</v>
      </c>
      <c r="F56" s="12" t="s">
        <v>20</v>
      </c>
      <c r="G56" s="12" t="s">
        <v>121</v>
      </c>
      <c r="H56" s="13">
        <f>χρονοσ-E56</f>
        <v>34</v>
      </c>
      <c r="I56" s="12">
        <v>49.0</v>
      </c>
      <c r="J56" s="14"/>
      <c r="L56" s="5"/>
    </row>
    <row r="57" ht="19.5" customHeight="1">
      <c r="A57" s="6">
        <f t="shared" ref="A57:B57" si="35">A56+1</f>
        <v>20</v>
      </c>
      <c r="B57" s="15">
        <f t="shared" si="35"/>
        <v>39</v>
      </c>
      <c r="C57" s="12" t="s">
        <v>122</v>
      </c>
      <c r="D57" s="12" t="s">
        <v>123</v>
      </c>
      <c r="E57" s="12">
        <v>1960.0</v>
      </c>
      <c r="F57" s="12" t="s">
        <v>6</v>
      </c>
      <c r="G57" s="12" t="s">
        <v>118</v>
      </c>
      <c r="H57" s="13">
        <f>χρονοσ-E57</f>
        <v>66</v>
      </c>
      <c r="I57" s="12">
        <v>75.0</v>
      </c>
      <c r="J57" s="14"/>
      <c r="L57" s="5"/>
    </row>
    <row r="58" ht="19.5" customHeight="1">
      <c r="A58" s="6">
        <f t="shared" ref="A58:B58" si="36">A57+1</f>
        <v>21</v>
      </c>
      <c r="B58" s="15">
        <f t="shared" si="36"/>
        <v>40</v>
      </c>
      <c r="C58" s="15" t="s">
        <v>124</v>
      </c>
      <c r="D58" s="15" t="s">
        <v>125</v>
      </c>
      <c r="E58" s="15">
        <v>1972.0</v>
      </c>
      <c r="F58" s="15" t="s">
        <v>20</v>
      </c>
      <c r="G58" s="12"/>
      <c r="H58" s="13">
        <f>χρονοσ-E58</f>
        <v>54</v>
      </c>
      <c r="I58" s="27">
        <v>88.0</v>
      </c>
      <c r="J58" s="14"/>
      <c r="L58" s="5"/>
    </row>
    <row r="59" ht="19.5" customHeight="1">
      <c r="A59" s="6">
        <f t="shared" ref="A59:B59" si="37">A58+1</f>
        <v>22</v>
      </c>
      <c r="B59" s="15">
        <f t="shared" si="37"/>
        <v>41</v>
      </c>
      <c r="C59" s="12" t="s">
        <v>31</v>
      </c>
      <c r="D59" s="12" t="s">
        <v>5</v>
      </c>
      <c r="E59" s="12">
        <v>1933.0</v>
      </c>
      <c r="F59" s="12" t="s">
        <v>6</v>
      </c>
      <c r="G59" s="12" t="s">
        <v>32</v>
      </c>
      <c r="H59" s="13">
        <f>χρονοσ-E59</f>
        <v>93</v>
      </c>
      <c r="I59" s="12">
        <v>24.0</v>
      </c>
      <c r="J59" s="14"/>
      <c r="L59" s="5"/>
    </row>
    <row r="60" ht="19.5" customHeight="1">
      <c r="A60" s="6">
        <f t="shared" ref="A60:B60" si="38">A59+1</f>
        <v>23</v>
      </c>
      <c r="B60" s="15">
        <f t="shared" si="38"/>
        <v>42</v>
      </c>
      <c r="C60" s="16" t="s">
        <v>126</v>
      </c>
      <c r="D60" s="15" t="s">
        <v>127</v>
      </c>
      <c r="E60" s="31">
        <v>1960.0</v>
      </c>
      <c r="F60" s="15" t="s">
        <v>20</v>
      </c>
      <c r="G60" s="32"/>
      <c r="H60" s="13">
        <f>χρονοσ-E60</f>
        <v>66</v>
      </c>
      <c r="I60" s="15">
        <v>87.0</v>
      </c>
      <c r="J60" s="14"/>
      <c r="L60" s="5"/>
    </row>
    <row r="61" ht="19.5" customHeight="1">
      <c r="A61" s="6">
        <f t="shared" ref="A61:B61" si="39">A60+1</f>
        <v>24</v>
      </c>
      <c r="B61" s="15">
        <f t="shared" si="39"/>
        <v>43</v>
      </c>
      <c r="C61" s="12" t="s">
        <v>128</v>
      </c>
      <c r="D61" s="12" t="s">
        <v>129</v>
      </c>
      <c r="E61" s="12">
        <v>1967.0</v>
      </c>
      <c r="F61" s="12" t="s">
        <v>6</v>
      </c>
      <c r="G61" s="12" t="s">
        <v>75</v>
      </c>
      <c r="H61" s="13">
        <f>χρονοσ-E61</f>
        <v>59</v>
      </c>
      <c r="I61" s="12">
        <v>53.0</v>
      </c>
      <c r="J61" s="14"/>
      <c r="L61" s="5"/>
    </row>
    <row r="62" ht="19.5" customHeight="1">
      <c r="A62" s="6">
        <f t="shared" ref="A62:B62" si="40">A61+1</f>
        <v>25</v>
      </c>
      <c r="B62" s="15">
        <f t="shared" si="40"/>
        <v>44</v>
      </c>
      <c r="C62" s="12" t="s">
        <v>130</v>
      </c>
      <c r="D62" s="12" t="s">
        <v>113</v>
      </c>
      <c r="E62" s="12">
        <v>1982.0</v>
      </c>
      <c r="F62" s="12" t="s">
        <v>6</v>
      </c>
      <c r="G62" s="12" t="s">
        <v>7</v>
      </c>
      <c r="H62" s="13">
        <f>χρονοσ-E62</f>
        <v>44</v>
      </c>
      <c r="I62" s="12">
        <v>30.0</v>
      </c>
      <c r="J62" s="14"/>
      <c r="L62" s="5"/>
    </row>
    <row r="63" ht="19.5" customHeight="1">
      <c r="A63" s="6">
        <f t="shared" ref="A63:B63" si="41">A62+1</f>
        <v>26</v>
      </c>
      <c r="B63" s="15">
        <f t="shared" si="41"/>
        <v>45</v>
      </c>
      <c r="C63" s="12" t="s">
        <v>131</v>
      </c>
      <c r="D63" s="12" t="s">
        <v>5</v>
      </c>
      <c r="E63" s="12">
        <v>1960.0</v>
      </c>
      <c r="F63" s="12" t="s">
        <v>6</v>
      </c>
      <c r="G63" s="12" t="s">
        <v>132</v>
      </c>
      <c r="H63" s="13">
        <f>χρονοσ-E63</f>
        <v>66</v>
      </c>
      <c r="I63" s="12">
        <v>63.0</v>
      </c>
      <c r="J63" s="14"/>
      <c r="L63" s="5"/>
    </row>
    <row r="64" ht="19.5" customHeight="1">
      <c r="A64" s="6">
        <f t="shared" ref="A64:B64" si="42">A63+1</f>
        <v>27</v>
      </c>
      <c r="B64" s="15">
        <f t="shared" si="42"/>
        <v>46</v>
      </c>
      <c r="C64" s="12" t="s">
        <v>133</v>
      </c>
      <c r="D64" s="12" t="s">
        <v>5</v>
      </c>
      <c r="E64" s="29">
        <v>1957.0</v>
      </c>
      <c r="F64" s="12" t="s">
        <v>6</v>
      </c>
      <c r="G64" s="33" t="s">
        <v>35</v>
      </c>
      <c r="H64" s="13">
        <f>χρονοσ-E64</f>
        <v>69</v>
      </c>
      <c r="I64" s="12">
        <v>58.0</v>
      </c>
      <c r="J64" s="14"/>
      <c r="L64" s="5"/>
    </row>
    <row r="65" ht="19.5" customHeight="1">
      <c r="A65" s="6">
        <f t="shared" ref="A65:B65" si="43">A64+1</f>
        <v>28</v>
      </c>
      <c r="B65" s="15">
        <f t="shared" si="43"/>
        <v>47</v>
      </c>
      <c r="C65" s="12" t="s">
        <v>134</v>
      </c>
      <c r="D65" s="12" t="s">
        <v>135</v>
      </c>
      <c r="E65" s="12">
        <v>1982.0</v>
      </c>
      <c r="F65" s="12" t="s">
        <v>20</v>
      </c>
      <c r="G65" s="12" t="s">
        <v>136</v>
      </c>
      <c r="H65" s="13">
        <f>χρονοσ-E65</f>
        <v>44</v>
      </c>
      <c r="I65" s="12">
        <v>22.0</v>
      </c>
      <c r="J65" s="14"/>
      <c r="L65" s="5"/>
    </row>
    <row r="66" ht="19.5" customHeight="1">
      <c r="A66" s="6">
        <f t="shared" ref="A66:B66" si="44">A65+1</f>
        <v>29</v>
      </c>
      <c r="B66" s="15">
        <f t="shared" si="44"/>
        <v>48</v>
      </c>
      <c r="C66" s="12" t="s">
        <v>137</v>
      </c>
      <c r="D66" s="12" t="s">
        <v>34</v>
      </c>
      <c r="E66" s="12">
        <v>1976.0</v>
      </c>
      <c r="F66" s="12" t="s">
        <v>6</v>
      </c>
      <c r="G66" s="12" t="s">
        <v>136</v>
      </c>
      <c r="H66" s="13">
        <f>χρονοσ-E66</f>
        <v>50</v>
      </c>
      <c r="I66" s="12">
        <v>11.0</v>
      </c>
      <c r="J66" s="14"/>
      <c r="L66" s="5"/>
    </row>
    <row r="67" ht="19.5" customHeight="1">
      <c r="A67" s="6">
        <f t="shared" ref="A67:B67" si="45">A66+1</f>
        <v>30</v>
      </c>
      <c r="B67" s="15">
        <f t="shared" si="45"/>
        <v>49</v>
      </c>
      <c r="C67" s="12" t="s">
        <v>138</v>
      </c>
      <c r="D67" s="12" t="s">
        <v>139</v>
      </c>
      <c r="E67" s="12">
        <v>1962.0</v>
      </c>
      <c r="F67" s="12" t="s">
        <v>6</v>
      </c>
      <c r="G67" s="12" t="s">
        <v>140</v>
      </c>
      <c r="H67" s="13">
        <f>χρονοσ-E67</f>
        <v>64</v>
      </c>
      <c r="I67" s="12">
        <v>1.0</v>
      </c>
      <c r="J67" s="14"/>
      <c r="L67" s="5"/>
    </row>
    <row r="68" ht="19.5" customHeight="1">
      <c r="A68" s="6">
        <f t="shared" ref="A68:B68" si="46">A67+1</f>
        <v>31</v>
      </c>
      <c r="B68" s="15">
        <f t="shared" si="46"/>
        <v>50</v>
      </c>
      <c r="C68" s="15" t="s">
        <v>141</v>
      </c>
      <c r="D68" s="15" t="s">
        <v>142</v>
      </c>
      <c r="E68" s="34">
        <v>1996.0</v>
      </c>
      <c r="F68" s="34" t="s">
        <v>20</v>
      </c>
      <c r="G68" s="33" t="s">
        <v>121</v>
      </c>
      <c r="H68" s="13">
        <f>χρονοσ-E68</f>
        <v>30</v>
      </c>
      <c r="I68" s="12">
        <v>45.0</v>
      </c>
      <c r="J68" s="14"/>
      <c r="L68" s="5"/>
    </row>
    <row r="69" ht="19.5" customHeight="1">
      <c r="A69" s="6">
        <f t="shared" ref="A69:B69" si="47">A68+1</f>
        <v>32</v>
      </c>
      <c r="B69" s="15">
        <f t="shared" si="47"/>
        <v>51</v>
      </c>
      <c r="C69" s="12" t="s">
        <v>143</v>
      </c>
      <c r="D69" s="12" t="s">
        <v>144</v>
      </c>
      <c r="E69" s="12">
        <v>1974.0</v>
      </c>
      <c r="F69" s="12" t="s">
        <v>11</v>
      </c>
      <c r="G69" s="12" t="s">
        <v>145</v>
      </c>
      <c r="H69" s="13">
        <f>χρονοσ-E69</f>
        <v>52</v>
      </c>
      <c r="I69" s="12">
        <v>15.0</v>
      </c>
      <c r="J69" s="14"/>
      <c r="L69" s="5"/>
    </row>
    <row r="70" ht="19.5" customHeight="1">
      <c r="A70" s="6">
        <f t="shared" ref="A70:B70" si="48">A69+1</f>
        <v>33</v>
      </c>
      <c r="B70" s="15">
        <f t="shared" si="48"/>
        <v>52</v>
      </c>
      <c r="C70" s="12" t="s">
        <v>146</v>
      </c>
      <c r="D70" s="35" t="s">
        <v>63</v>
      </c>
      <c r="E70" s="29">
        <v>1956.0</v>
      </c>
      <c r="F70" s="12" t="s">
        <v>6</v>
      </c>
      <c r="G70" s="33" t="s">
        <v>147</v>
      </c>
      <c r="H70" s="13">
        <f>χρονοσ-E70</f>
        <v>70</v>
      </c>
      <c r="I70" s="12">
        <v>23.0</v>
      </c>
      <c r="J70" s="14"/>
      <c r="L70" s="5"/>
    </row>
    <row r="71" ht="19.5" customHeight="1">
      <c r="A71" s="6">
        <f t="shared" ref="A71:B71" si="49">A70+1</f>
        <v>34</v>
      </c>
      <c r="B71" s="15">
        <f t="shared" si="49"/>
        <v>53</v>
      </c>
      <c r="C71" s="12" t="s">
        <v>148</v>
      </c>
      <c r="D71" s="12" t="s">
        <v>149</v>
      </c>
      <c r="E71" s="29">
        <v>1956.0</v>
      </c>
      <c r="F71" s="12" t="s">
        <v>6</v>
      </c>
      <c r="G71" s="33" t="s">
        <v>150</v>
      </c>
      <c r="H71" s="13">
        <f>χρονοσ-E71</f>
        <v>70</v>
      </c>
      <c r="I71" s="12">
        <v>26.0</v>
      </c>
      <c r="J71" s="14"/>
      <c r="L71" s="5"/>
    </row>
    <row r="72" ht="19.5" customHeight="1">
      <c r="A72" s="6">
        <f t="shared" ref="A72:B72" si="50">A71+1</f>
        <v>35</v>
      </c>
      <c r="B72" s="15">
        <f t="shared" si="50"/>
        <v>54</v>
      </c>
      <c r="C72" s="15" t="s">
        <v>151</v>
      </c>
      <c r="D72" s="15" t="s">
        <v>152</v>
      </c>
      <c r="E72" s="31">
        <v>1991.0</v>
      </c>
      <c r="F72" s="15" t="s">
        <v>20</v>
      </c>
      <c r="G72" s="32" t="s">
        <v>153</v>
      </c>
      <c r="H72" s="13">
        <f>χρονοσ-E72</f>
        <v>35</v>
      </c>
      <c r="I72" s="27">
        <v>90.0</v>
      </c>
      <c r="J72" s="14"/>
      <c r="L72" s="5"/>
    </row>
    <row r="73" ht="19.5" customHeight="1">
      <c r="A73" s="6">
        <f t="shared" ref="A73:B73" si="51">A72+1</f>
        <v>36</v>
      </c>
      <c r="B73" s="15">
        <f t="shared" si="51"/>
        <v>55</v>
      </c>
      <c r="C73" s="12" t="s">
        <v>154</v>
      </c>
      <c r="D73" s="12" t="s">
        <v>155</v>
      </c>
      <c r="E73" s="29">
        <v>1978.0</v>
      </c>
      <c r="F73" s="12" t="s">
        <v>6</v>
      </c>
      <c r="G73" s="33" t="s">
        <v>156</v>
      </c>
      <c r="H73" s="13">
        <f>χρονοσ-E73</f>
        <v>48</v>
      </c>
      <c r="I73" s="36">
        <v>8.0</v>
      </c>
      <c r="J73" s="14"/>
      <c r="L73" s="5"/>
    </row>
    <row r="74" ht="19.5" customHeight="1">
      <c r="A74" s="6">
        <f t="shared" ref="A74:B74" si="52">A73+1</f>
        <v>37</v>
      </c>
      <c r="B74" s="15">
        <f t="shared" si="52"/>
        <v>56</v>
      </c>
      <c r="C74" s="12" t="s">
        <v>157</v>
      </c>
      <c r="D74" s="12" t="s">
        <v>158</v>
      </c>
      <c r="E74" s="29">
        <v>1981.0</v>
      </c>
      <c r="F74" s="12" t="s">
        <v>11</v>
      </c>
      <c r="G74" s="33" t="s">
        <v>159</v>
      </c>
      <c r="H74" s="13">
        <f>χρονοσ-E74</f>
        <v>45</v>
      </c>
      <c r="I74" s="12">
        <v>57.0</v>
      </c>
      <c r="J74" s="14"/>
      <c r="L74" s="5"/>
    </row>
    <row r="75" ht="19.5" customHeight="1">
      <c r="A75" s="6">
        <f t="shared" ref="A75:B75" si="53">A74+1</f>
        <v>38</v>
      </c>
      <c r="B75" s="15">
        <f t="shared" si="53"/>
        <v>57</v>
      </c>
      <c r="C75" s="12" t="s">
        <v>160</v>
      </c>
      <c r="D75" s="12" t="s">
        <v>161</v>
      </c>
      <c r="E75" s="12">
        <v>1973.0</v>
      </c>
      <c r="F75" s="12" t="s">
        <v>6</v>
      </c>
      <c r="G75" s="12" t="s">
        <v>32</v>
      </c>
      <c r="H75" s="13">
        <f>χρονοσ-E75</f>
        <v>53</v>
      </c>
      <c r="I75" s="12">
        <v>41.0</v>
      </c>
      <c r="J75" s="14"/>
      <c r="L75" s="5"/>
    </row>
    <row r="76" ht="19.5" customHeight="1">
      <c r="A76" s="6">
        <f t="shared" ref="A76:B76" si="54">A75+1</f>
        <v>39</v>
      </c>
      <c r="B76" s="15">
        <f t="shared" si="54"/>
        <v>58</v>
      </c>
      <c r="C76" s="12" t="s">
        <v>162</v>
      </c>
      <c r="D76" s="12" t="s">
        <v>163</v>
      </c>
      <c r="E76" s="12">
        <v>1959.0</v>
      </c>
      <c r="F76" s="12" t="s">
        <v>6</v>
      </c>
      <c r="G76" s="12" t="s">
        <v>164</v>
      </c>
      <c r="H76" s="13">
        <f>χρονοσ-E76</f>
        <v>67</v>
      </c>
      <c r="I76" s="12">
        <v>66.0</v>
      </c>
      <c r="J76" s="14"/>
      <c r="L76" s="5"/>
    </row>
    <row r="77" ht="19.5" customHeight="1">
      <c r="A77" s="6">
        <f t="shared" ref="A77:B77" si="55">A76+1</f>
        <v>40</v>
      </c>
      <c r="B77" s="15">
        <f t="shared" si="55"/>
        <v>59</v>
      </c>
      <c r="C77" s="12" t="s">
        <v>165</v>
      </c>
      <c r="D77" s="12" t="s">
        <v>166</v>
      </c>
      <c r="E77" s="12">
        <v>1981.0</v>
      </c>
      <c r="F77" s="12" t="s">
        <v>6</v>
      </c>
      <c r="G77" s="12" t="s">
        <v>167</v>
      </c>
      <c r="H77" s="13">
        <f>χρονοσ-E77</f>
        <v>45</v>
      </c>
      <c r="I77" s="15">
        <v>71.0</v>
      </c>
      <c r="J77" s="14"/>
      <c r="L77" s="5"/>
    </row>
    <row r="78" ht="19.5" customHeight="1">
      <c r="A78" s="6">
        <f t="shared" ref="A78:B78" si="56">A77+1</f>
        <v>41</v>
      </c>
      <c r="B78" s="15">
        <f t="shared" si="56"/>
        <v>60</v>
      </c>
      <c r="C78" s="12" t="s">
        <v>168</v>
      </c>
      <c r="D78" s="12" t="s">
        <v>169</v>
      </c>
      <c r="E78" s="12">
        <v>1954.0</v>
      </c>
      <c r="F78" s="12" t="s">
        <v>6</v>
      </c>
      <c r="G78" s="12" t="s">
        <v>170</v>
      </c>
      <c r="H78" s="13">
        <f>χρονοσ-E78</f>
        <v>72</v>
      </c>
      <c r="I78" s="27">
        <v>83.0</v>
      </c>
      <c r="J78" s="14"/>
      <c r="L78" s="5"/>
    </row>
    <row r="79" ht="19.5" customHeight="1">
      <c r="A79" s="6">
        <f t="shared" ref="A79:B79" si="57">A78+1</f>
        <v>42</v>
      </c>
      <c r="B79" s="15">
        <f t="shared" si="57"/>
        <v>61</v>
      </c>
      <c r="C79" s="12" t="s">
        <v>171</v>
      </c>
      <c r="D79" s="12" t="s">
        <v>5</v>
      </c>
      <c r="E79" s="12">
        <v>1965.0</v>
      </c>
      <c r="F79" s="12" t="s">
        <v>6</v>
      </c>
      <c r="G79" s="12" t="s">
        <v>172</v>
      </c>
      <c r="H79" s="13">
        <f>χρονοσ-E79</f>
        <v>61</v>
      </c>
      <c r="I79" s="12">
        <v>38.0</v>
      </c>
      <c r="J79" s="14"/>
      <c r="L79" s="5"/>
    </row>
    <row r="80" ht="19.5" customHeight="1">
      <c r="A80" s="6">
        <f t="shared" ref="A80:B80" si="58">A79+1</f>
        <v>43</v>
      </c>
      <c r="B80" s="15">
        <f t="shared" si="58"/>
        <v>62</v>
      </c>
      <c r="C80" s="12" t="s">
        <v>173</v>
      </c>
      <c r="D80" s="12" t="s">
        <v>149</v>
      </c>
      <c r="E80" s="12">
        <v>1968.0</v>
      </c>
      <c r="F80" s="12" t="s">
        <v>6</v>
      </c>
      <c r="G80" s="12" t="s">
        <v>32</v>
      </c>
      <c r="H80" s="13">
        <f>χρονοσ-E80</f>
        <v>58</v>
      </c>
      <c r="I80" s="12">
        <v>36.0</v>
      </c>
      <c r="J80" s="14"/>
      <c r="L80" s="5"/>
    </row>
    <row r="81" ht="19.5" customHeight="1">
      <c r="A81" s="6">
        <f t="shared" ref="A81:B81" si="59">A80+1</f>
        <v>44</v>
      </c>
      <c r="B81" s="15">
        <f t="shared" si="59"/>
        <v>63</v>
      </c>
      <c r="C81" s="12" t="s">
        <v>174</v>
      </c>
      <c r="D81" s="12" t="s">
        <v>175</v>
      </c>
      <c r="E81" s="12">
        <v>1972.0</v>
      </c>
      <c r="F81" s="12" t="s">
        <v>6</v>
      </c>
      <c r="G81" s="37" t="s">
        <v>176</v>
      </c>
      <c r="H81" s="13">
        <f>χρονοσ-E81</f>
        <v>54</v>
      </c>
      <c r="I81" s="12">
        <v>48.0</v>
      </c>
      <c r="J81" s="14"/>
      <c r="L81" s="5"/>
    </row>
    <row r="82" ht="19.5" customHeight="1">
      <c r="A82" s="6">
        <f t="shared" ref="A82:B82" si="60">A81+1</f>
        <v>45</v>
      </c>
      <c r="B82" s="15">
        <f t="shared" si="60"/>
        <v>64</v>
      </c>
      <c r="C82" s="12" t="s">
        <v>177</v>
      </c>
      <c r="D82" s="12" t="s">
        <v>5</v>
      </c>
      <c r="E82" s="12">
        <v>1971.0</v>
      </c>
      <c r="F82" s="12" t="s">
        <v>6</v>
      </c>
      <c r="G82" s="12" t="s">
        <v>21</v>
      </c>
      <c r="H82" s="13">
        <f>χρονοσ-E82</f>
        <v>55</v>
      </c>
      <c r="I82" s="12">
        <v>47.0</v>
      </c>
      <c r="J82" s="14"/>
      <c r="L82" s="5"/>
    </row>
    <row r="83" ht="19.5" customHeight="1">
      <c r="A83" s="6">
        <f t="shared" ref="A83:B83" si="61">A82+1</f>
        <v>46</v>
      </c>
      <c r="B83" s="15">
        <f t="shared" si="61"/>
        <v>65</v>
      </c>
      <c r="C83" s="12" t="s">
        <v>178</v>
      </c>
      <c r="D83" s="12" t="s">
        <v>179</v>
      </c>
      <c r="E83" s="12">
        <v>1975.0</v>
      </c>
      <c r="F83" s="12" t="s">
        <v>6</v>
      </c>
      <c r="G83" s="12" t="s">
        <v>7</v>
      </c>
      <c r="H83" s="13">
        <f>χρονοσ-E83</f>
        <v>51</v>
      </c>
      <c r="I83" s="12">
        <v>5.0</v>
      </c>
      <c r="J83" s="14"/>
      <c r="L83" s="5"/>
    </row>
    <row r="84" ht="19.5" customHeight="1">
      <c r="A84" s="6">
        <f t="shared" ref="A84:B84" si="62">A83+1</f>
        <v>47</v>
      </c>
      <c r="B84" s="15">
        <f t="shared" si="62"/>
        <v>66</v>
      </c>
      <c r="C84" s="12" t="s">
        <v>180</v>
      </c>
      <c r="D84" s="12" t="s">
        <v>181</v>
      </c>
      <c r="E84" s="12">
        <v>1989.0</v>
      </c>
      <c r="F84" s="12" t="s">
        <v>20</v>
      </c>
      <c r="G84" s="12" t="s">
        <v>93</v>
      </c>
      <c r="H84" s="13">
        <f>χρονοσ-E84</f>
        <v>37</v>
      </c>
      <c r="I84" s="27">
        <v>81.0</v>
      </c>
      <c r="J84" s="14"/>
      <c r="L84" s="5"/>
    </row>
    <row r="85" ht="19.5" customHeight="1">
      <c r="A85" s="6">
        <f t="shared" ref="A85:B85" si="63">A84+1</f>
        <v>48</v>
      </c>
      <c r="B85" s="15">
        <f t="shared" si="63"/>
        <v>67</v>
      </c>
      <c r="C85" s="12" t="s">
        <v>182</v>
      </c>
      <c r="D85" s="12" t="s">
        <v>28</v>
      </c>
      <c r="E85" s="12">
        <v>1977.0</v>
      </c>
      <c r="F85" s="12" t="s">
        <v>20</v>
      </c>
      <c r="G85" s="12" t="s">
        <v>121</v>
      </c>
      <c r="H85" s="13">
        <f>χρονοσ-E85</f>
        <v>49</v>
      </c>
      <c r="I85" s="12">
        <v>54.0</v>
      </c>
      <c r="J85" s="14"/>
      <c r="L85" s="5"/>
    </row>
    <row r="86" ht="19.5" customHeight="1">
      <c r="A86" s="6">
        <f t="shared" ref="A86:B86" si="64">A85+1</f>
        <v>49</v>
      </c>
      <c r="B86" s="15">
        <f t="shared" si="64"/>
        <v>68</v>
      </c>
      <c r="C86" s="12" t="s">
        <v>183</v>
      </c>
      <c r="D86" s="12" t="s">
        <v>179</v>
      </c>
      <c r="E86" s="12">
        <v>1968.0</v>
      </c>
      <c r="F86" s="12" t="s">
        <v>6</v>
      </c>
      <c r="G86" s="38" t="s">
        <v>184</v>
      </c>
      <c r="H86" s="13">
        <f>χρονοσ-E86</f>
        <v>58</v>
      </c>
      <c r="I86" s="12">
        <v>2.0</v>
      </c>
      <c r="J86" s="14"/>
      <c r="L86" s="5"/>
    </row>
    <row r="87" ht="19.5" customHeight="1">
      <c r="A87" s="6">
        <f t="shared" ref="A87:B87" si="65">A86+1</f>
        <v>50</v>
      </c>
      <c r="B87" s="15">
        <f t="shared" si="65"/>
        <v>69</v>
      </c>
      <c r="C87" s="12" t="s">
        <v>185</v>
      </c>
      <c r="D87" s="12" t="s">
        <v>186</v>
      </c>
      <c r="E87" s="12">
        <v>1978.0</v>
      </c>
      <c r="F87" s="12" t="s">
        <v>20</v>
      </c>
      <c r="G87" s="12" t="s">
        <v>121</v>
      </c>
      <c r="H87" s="13">
        <f>χρονοσ-E87</f>
        <v>48</v>
      </c>
      <c r="I87" s="12">
        <v>39.0</v>
      </c>
      <c r="J87" s="14"/>
      <c r="L87" s="5"/>
    </row>
    <row r="88" ht="19.5" customHeight="1">
      <c r="A88" s="6">
        <f t="shared" ref="A88:B88" si="66">A87+1</f>
        <v>51</v>
      </c>
      <c r="B88" s="15">
        <f t="shared" si="66"/>
        <v>70</v>
      </c>
      <c r="C88" s="12" t="s">
        <v>187</v>
      </c>
      <c r="D88" s="12" t="s">
        <v>188</v>
      </c>
      <c r="E88" s="12">
        <v>1972.0</v>
      </c>
      <c r="F88" s="12" t="s">
        <v>20</v>
      </c>
      <c r="G88" s="12" t="s">
        <v>107</v>
      </c>
      <c r="H88" s="13">
        <f>χρονοσ-E88</f>
        <v>54</v>
      </c>
      <c r="I88" s="12">
        <v>32.0</v>
      </c>
      <c r="J88" s="14"/>
      <c r="L88" s="5"/>
    </row>
    <row r="89" ht="19.5" customHeight="1">
      <c r="A89" s="6">
        <f t="shared" ref="A89:B89" si="67">A88+1</f>
        <v>52</v>
      </c>
      <c r="B89" s="15">
        <f t="shared" si="67"/>
        <v>71</v>
      </c>
      <c r="C89" s="12" t="s">
        <v>189</v>
      </c>
      <c r="D89" s="12" t="s">
        <v>190</v>
      </c>
      <c r="E89" s="12">
        <v>1970.0</v>
      </c>
      <c r="F89" s="12" t="s">
        <v>20</v>
      </c>
      <c r="G89" s="12" t="s">
        <v>93</v>
      </c>
      <c r="H89" s="13">
        <f>χρονοσ-E89</f>
        <v>56</v>
      </c>
      <c r="I89" s="27">
        <v>82.0</v>
      </c>
      <c r="J89" s="14"/>
      <c r="L89" s="5"/>
    </row>
    <row r="90" ht="19.5" customHeight="1">
      <c r="A90" s="6">
        <f t="shared" ref="A90:B90" si="68">A89+1</f>
        <v>53</v>
      </c>
      <c r="B90" s="15">
        <f t="shared" si="68"/>
        <v>72</v>
      </c>
      <c r="C90" s="12" t="s">
        <v>191</v>
      </c>
      <c r="D90" s="12" t="s">
        <v>192</v>
      </c>
      <c r="E90" s="12">
        <v>1992.0</v>
      </c>
      <c r="F90" s="12" t="s">
        <v>20</v>
      </c>
      <c r="G90" s="12" t="s">
        <v>121</v>
      </c>
      <c r="H90" s="13">
        <f>χρονοσ-E90</f>
        <v>34</v>
      </c>
      <c r="I90" s="12">
        <v>70.0</v>
      </c>
      <c r="J90" s="14"/>
      <c r="L90" s="5"/>
    </row>
    <row r="91" ht="19.5" customHeight="1">
      <c r="A91" s="6">
        <f t="shared" ref="A91:B91" si="69">A90+1</f>
        <v>54</v>
      </c>
      <c r="B91" s="15">
        <f t="shared" si="69"/>
        <v>73</v>
      </c>
      <c r="C91" s="12" t="s">
        <v>193</v>
      </c>
      <c r="D91" s="12" t="s">
        <v>194</v>
      </c>
      <c r="E91" s="12">
        <v>1978.0</v>
      </c>
      <c r="F91" s="12" t="s">
        <v>6</v>
      </c>
      <c r="G91" s="15" t="s">
        <v>195</v>
      </c>
      <c r="H91" s="13">
        <f>χρονοσ-E91</f>
        <v>48</v>
      </c>
      <c r="I91" s="12">
        <v>3.0</v>
      </c>
      <c r="J91" s="14"/>
      <c r="L91" s="5"/>
    </row>
    <row r="92" ht="19.5" customHeight="1">
      <c r="A92" s="6">
        <f t="shared" ref="A92:B92" si="70">A91+1</f>
        <v>55</v>
      </c>
      <c r="B92" s="15">
        <f t="shared" si="70"/>
        <v>74</v>
      </c>
      <c r="C92" s="12" t="s">
        <v>196</v>
      </c>
      <c r="D92" s="12" t="s">
        <v>99</v>
      </c>
      <c r="E92" s="12">
        <v>1967.0</v>
      </c>
      <c r="F92" s="12" t="s">
        <v>6</v>
      </c>
      <c r="G92" s="12" t="s">
        <v>147</v>
      </c>
      <c r="H92" s="13">
        <f>χρονοσ-E92</f>
        <v>59</v>
      </c>
      <c r="I92" s="12">
        <v>43.0</v>
      </c>
      <c r="J92" s="14"/>
      <c r="L92" s="5"/>
    </row>
    <row r="93" ht="19.5" customHeight="1">
      <c r="A93" s="6">
        <f t="shared" ref="A93:B93" si="71">A92+1</f>
        <v>56</v>
      </c>
      <c r="B93" s="15">
        <f t="shared" si="71"/>
        <v>75</v>
      </c>
      <c r="C93" s="12" t="s">
        <v>36</v>
      </c>
      <c r="D93" s="12" t="s">
        <v>37</v>
      </c>
      <c r="E93" s="12">
        <v>1956.0</v>
      </c>
      <c r="F93" s="12" t="s">
        <v>20</v>
      </c>
      <c r="G93" s="18" t="s">
        <v>32</v>
      </c>
      <c r="H93" s="13">
        <f>χρονοσ-E93</f>
        <v>70</v>
      </c>
      <c r="I93" s="12">
        <v>9.0</v>
      </c>
      <c r="J93" s="14"/>
      <c r="L93" s="5"/>
    </row>
    <row r="94" ht="19.5" customHeight="1">
      <c r="A94" s="6">
        <f t="shared" ref="A94:B94" si="72">A93+1</f>
        <v>57</v>
      </c>
      <c r="B94" s="15">
        <f t="shared" si="72"/>
        <v>76</v>
      </c>
      <c r="C94" s="12" t="s">
        <v>197</v>
      </c>
      <c r="D94" s="12" t="s">
        <v>198</v>
      </c>
      <c r="E94" s="12">
        <v>1994.0</v>
      </c>
      <c r="F94" s="12" t="s">
        <v>20</v>
      </c>
      <c r="G94" s="15" t="s">
        <v>199</v>
      </c>
      <c r="H94" s="13">
        <f>χρονοσ-E94</f>
        <v>32</v>
      </c>
      <c r="I94" s="12">
        <v>12.0</v>
      </c>
      <c r="J94" s="14"/>
      <c r="L94" s="5"/>
    </row>
    <row r="95" ht="19.5" customHeight="1">
      <c r="A95" s="6">
        <f t="shared" ref="A95:B95" si="73">A94+1</f>
        <v>58</v>
      </c>
      <c r="B95" s="15">
        <f t="shared" si="73"/>
        <v>77</v>
      </c>
      <c r="C95" s="12" t="s">
        <v>200</v>
      </c>
      <c r="D95" s="12" t="s">
        <v>63</v>
      </c>
      <c r="E95" s="12">
        <v>1991.0</v>
      </c>
      <c r="F95" s="12" t="s">
        <v>6</v>
      </c>
      <c r="G95" s="15" t="s">
        <v>199</v>
      </c>
      <c r="H95" s="13">
        <f>χρονοσ-E95</f>
        <v>35</v>
      </c>
      <c r="I95" s="12">
        <v>60.0</v>
      </c>
      <c r="J95" s="14"/>
      <c r="L95" s="5"/>
    </row>
    <row r="96" ht="19.5" customHeight="1">
      <c r="A96" s="6">
        <f t="shared" ref="A96:B96" si="74">A95+1</f>
        <v>59</v>
      </c>
      <c r="B96" s="15">
        <f t="shared" si="74"/>
        <v>78</v>
      </c>
      <c r="C96" s="12" t="s">
        <v>201</v>
      </c>
      <c r="D96" s="12" t="s">
        <v>202</v>
      </c>
      <c r="E96" s="12">
        <v>1995.0</v>
      </c>
      <c r="F96" s="12" t="s">
        <v>20</v>
      </c>
      <c r="G96" s="15" t="s">
        <v>199</v>
      </c>
      <c r="H96" s="13">
        <f>χρονοσ-E96</f>
        <v>31</v>
      </c>
      <c r="I96" s="12">
        <v>73.0</v>
      </c>
      <c r="J96" s="14"/>
      <c r="L96" s="5"/>
    </row>
    <row r="97" ht="19.5" customHeight="1">
      <c r="A97" s="6">
        <f t="shared" ref="A97:B97" si="75">A96+1</f>
        <v>60</v>
      </c>
      <c r="B97" s="15">
        <f t="shared" si="75"/>
        <v>79</v>
      </c>
      <c r="C97" s="12" t="s">
        <v>203</v>
      </c>
      <c r="D97" s="34" t="s">
        <v>204</v>
      </c>
      <c r="E97" s="34">
        <v>1980.0</v>
      </c>
      <c r="F97" s="12" t="s">
        <v>6</v>
      </c>
      <c r="G97" s="33" t="s">
        <v>78</v>
      </c>
      <c r="H97" s="13">
        <f>χρονοσ-E97</f>
        <v>46</v>
      </c>
      <c r="I97" s="12">
        <v>50.0</v>
      </c>
      <c r="J97" s="14"/>
      <c r="L97" s="5"/>
    </row>
    <row r="98" ht="19.5" customHeight="1">
      <c r="A98" s="6">
        <f t="shared" ref="A98:B98" si="76">A97+1</f>
        <v>61</v>
      </c>
      <c r="B98" s="15">
        <f t="shared" si="76"/>
        <v>80</v>
      </c>
      <c r="C98" s="12" t="s">
        <v>205</v>
      </c>
      <c r="D98" s="12" t="s">
        <v>206</v>
      </c>
      <c r="E98" s="16">
        <v>1964.0</v>
      </c>
      <c r="F98" s="12" t="s">
        <v>6</v>
      </c>
      <c r="G98" s="12" t="s">
        <v>207</v>
      </c>
      <c r="H98" s="13">
        <f>χρονοσ-E98</f>
        <v>62</v>
      </c>
      <c r="I98" s="12">
        <v>69.0</v>
      </c>
      <c r="J98" s="14"/>
      <c r="L98" s="5"/>
    </row>
    <row r="99" ht="19.5" customHeight="1">
      <c r="A99" s="39">
        <f t="shared" ref="A99:B99" si="77">A98+1</f>
        <v>62</v>
      </c>
      <c r="B99" s="40">
        <f t="shared" si="77"/>
        <v>81</v>
      </c>
      <c r="C99" s="41" t="s">
        <v>208</v>
      </c>
      <c r="D99" s="41" t="s">
        <v>209</v>
      </c>
      <c r="E99" s="42">
        <v>1965.0</v>
      </c>
      <c r="F99" s="43" t="s">
        <v>6</v>
      </c>
      <c r="G99" s="44"/>
      <c r="H99" s="45">
        <f>χρονοσ-E99</f>
        <v>61</v>
      </c>
      <c r="I99" s="46">
        <v>86.0</v>
      </c>
      <c r="J99" s="47"/>
      <c r="L99" s="5"/>
    </row>
    <row r="100" ht="27.0" customHeight="1">
      <c r="A100" s="48"/>
      <c r="B100" s="49"/>
      <c r="C100" s="48"/>
      <c r="D100" s="48"/>
      <c r="E100" s="48"/>
      <c r="F100" s="48"/>
      <c r="G100" s="48"/>
      <c r="H100" s="48"/>
      <c r="I100" s="48"/>
      <c r="J100" s="48"/>
      <c r="K100" s="48"/>
      <c r="L100" s="5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ht="27.0" customHeight="1">
      <c r="A101" s="48"/>
      <c r="B101" s="49"/>
      <c r="C101" s="48"/>
      <c r="D101" s="48"/>
      <c r="E101" s="48"/>
      <c r="F101" s="48"/>
      <c r="G101" s="48"/>
      <c r="H101" s="48"/>
      <c r="I101" s="48"/>
      <c r="J101" s="48"/>
      <c r="K101" s="48"/>
      <c r="L101" s="5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ht="19.5" customHeight="1">
      <c r="A102" s="48"/>
      <c r="B102" s="49"/>
      <c r="C102" s="48"/>
      <c r="D102" s="48"/>
      <c r="E102" s="48"/>
      <c r="F102" s="48"/>
      <c r="G102" s="48"/>
      <c r="H102" s="48"/>
      <c r="I102" s="48"/>
      <c r="J102" s="48"/>
      <c r="K102" s="48"/>
      <c r="L102" s="5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ht="19.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5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ht="12.7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5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ht="12.7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5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ht="12.7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5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ht="12.7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5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ht="12.7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5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ht="12.7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5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ht="12.7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5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ht="12.75" customHeight="1">
      <c r="A111" s="48"/>
      <c r="B111" s="48"/>
      <c r="C111" s="50"/>
      <c r="D111" s="48"/>
      <c r="E111" s="48"/>
      <c r="F111" s="48"/>
      <c r="G111" s="48"/>
      <c r="H111" s="48"/>
      <c r="I111" s="48"/>
      <c r="J111" s="48"/>
      <c r="K111" s="48"/>
      <c r="L111" s="5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ht="12.7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5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ht="12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5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ht="12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5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ht="12.7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5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ht="12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5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ht="12.7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5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ht="12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5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ht="12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5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ht="12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5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ht="12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5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ht="12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5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ht="12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5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ht="12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5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ht="12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5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ht="12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5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ht="12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5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ht="12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5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ht="12.75" customHeight="1">
      <c r="L129" s="5"/>
    </row>
    <row r="130" ht="12.75" customHeight="1">
      <c r="L130" s="5"/>
    </row>
    <row r="131" ht="12.75" customHeight="1">
      <c r="L131" s="5"/>
    </row>
    <row r="132" ht="12.75" customHeight="1">
      <c r="L132" s="5"/>
    </row>
    <row r="133" ht="12.75" customHeight="1">
      <c r="L133" s="5"/>
    </row>
    <row r="134" ht="12.75" customHeight="1">
      <c r="L134" s="5"/>
    </row>
    <row r="135" ht="12.75" customHeight="1">
      <c r="L135" s="5"/>
    </row>
    <row r="136" ht="12.75" customHeight="1">
      <c r="L136" s="5"/>
    </row>
    <row r="137" ht="12.75" customHeight="1">
      <c r="L137" s="5"/>
    </row>
    <row r="138" ht="12.75" customHeight="1">
      <c r="L138" s="5"/>
    </row>
    <row r="139" ht="12.75" customHeight="1">
      <c r="L139" s="5"/>
    </row>
    <row r="140" ht="12.75" customHeight="1">
      <c r="L140" s="5"/>
    </row>
    <row r="141" ht="12.75" customHeight="1">
      <c r="L141" s="5"/>
    </row>
    <row r="142" ht="12.75" customHeight="1">
      <c r="L142" s="5"/>
    </row>
    <row r="143" ht="12.75" customHeight="1">
      <c r="L143" s="5"/>
    </row>
    <row r="144" ht="12.75" customHeight="1">
      <c r="L144" s="5"/>
    </row>
    <row r="145" ht="12.75" customHeight="1">
      <c r="L145" s="5"/>
    </row>
    <row r="146" ht="12.75" customHeight="1">
      <c r="L146" s="5"/>
    </row>
    <row r="147" ht="12.75" customHeight="1">
      <c r="L147" s="5"/>
    </row>
    <row r="148" ht="12.75" customHeight="1">
      <c r="L148" s="5"/>
    </row>
    <row r="149" ht="12.75" customHeight="1">
      <c r="L149" s="5"/>
    </row>
    <row r="150" ht="12.75" customHeight="1">
      <c r="L150" s="5"/>
    </row>
    <row r="151" ht="12.75" customHeight="1">
      <c r="L151" s="5"/>
    </row>
    <row r="152" ht="12.75" customHeight="1">
      <c r="L152" s="5"/>
    </row>
    <row r="153" ht="12.75" customHeight="1">
      <c r="L153" s="5"/>
    </row>
    <row r="154" ht="12.75" customHeight="1">
      <c r="L154" s="5"/>
    </row>
    <row r="155" ht="12.75" customHeight="1">
      <c r="L155" s="5"/>
    </row>
    <row r="156" ht="12.75" customHeight="1">
      <c r="L156" s="5"/>
    </row>
    <row r="157" ht="12.75" customHeight="1">
      <c r="L157" s="5"/>
    </row>
    <row r="158" ht="12.75" customHeight="1">
      <c r="L158" s="5"/>
    </row>
    <row r="159" ht="12.75" customHeight="1">
      <c r="L159" s="5"/>
    </row>
    <row r="160" ht="12.75" customHeight="1">
      <c r="L160" s="5"/>
    </row>
    <row r="161" ht="12.75" customHeight="1">
      <c r="L161" s="5"/>
    </row>
    <row r="162" ht="12.75" customHeight="1">
      <c r="L162" s="5"/>
    </row>
    <row r="163" ht="12.75" customHeight="1">
      <c r="L163" s="5"/>
    </row>
    <row r="164" ht="12.75" customHeight="1">
      <c r="L164" s="5"/>
    </row>
    <row r="165" ht="12.75" customHeight="1">
      <c r="L165" s="5"/>
    </row>
    <row r="166" ht="12.75" customHeight="1">
      <c r="L166" s="5"/>
    </row>
    <row r="167" ht="12.75" customHeight="1">
      <c r="L167" s="5"/>
    </row>
    <row r="168" ht="12.75" customHeight="1">
      <c r="L168" s="5"/>
    </row>
    <row r="169" ht="12.75" customHeight="1">
      <c r="L169" s="5"/>
    </row>
    <row r="170" ht="12.75" customHeight="1">
      <c r="L170" s="5"/>
    </row>
    <row r="171" ht="12.75" customHeight="1">
      <c r="L171" s="5"/>
    </row>
    <row r="172" ht="12.75" customHeight="1">
      <c r="L172" s="5"/>
    </row>
    <row r="173" ht="12.75" customHeight="1">
      <c r="L173" s="5"/>
    </row>
    <row r="174" ht="12.75" customHeight="1">
      <c r="L174" s="5"/>
    </row>
    <row r="175" ht="12.75" customHeight="1">
      <c r="L175" s="5"/>
    </row>
    <row r="176" ht="12.75" customHeight="1">
      <c r="L176" s="5"/>
    </row>
    <row r="177" ht="12.75" customHeight="1">
      <c r="L177" s="5"/>
    </row>
    <row r="178" ht="12.75" customHeight="1">
      <c r="L178" s="5"/>
    </row>
    <row r="179" ht="12.75" customHeight="1">
      <c r="L179" s="5"/>
    </row>
    <row r="180" ht="12.75" customHeight="1">
      <c r="L180" s="5"/>
    </row>
    <row r="181" ht="12.75" customHeight="1">
      <c r="L181" s="5"/>
    </row>
    <row r="182" ht="12.75" customHeight="1">
      <c r="L182" s="5"/>
    </row>
    <row r="183" ht="12.75" customHeight="1">
      <c r="L183" s="5"/>
    </row>
    <row r="184" ht="12.75" customHeight="1">
      <c r="L184" s="5"/>
    </row>
    <row r="185" ht="12.75" customHeight="1">
      <c r="L185" s="5"/>
    </row>
    <row r="186" ht="12.75" customHeight="1">
      <c r="L186" s="5"/>
    </row>
    <row r="187" ht="12.75" customHeight="1">
      <c r="L187" s="5"/>
    </row>
    <row r="188" ht="12.75" customHeight="1">
      <c r="L188" s="5"/>
    </row>
    <row r="189" ht="12.75" customHeight="1">
      <c r="L189" s="5"/>
    </row>
    <row r="190" ht="12.75" customHeight="1">
      <c r="L190" s="5"/>
    </row>
    <row r="191" ht="12.75" customHeight="1">
      <c r="L191" s="5"/>
    </row>
    <row r="192" ht="12.75" customHeight="1">
      <c r="L192" s="5"/>
    </row>
    <row r="193" ht="12.75" customHeight="1">
      <c r="L193" s="5"/>
    </row>
    <row r="194" ht="12.75" customHeight="1">
      <c r="L194" s="5"/>
    </row>
    <row r="195" ht="12.75" customHeight="1">
      <c r="L195" s="5"/>
    </row>
    <row r="196" ht="12.75" customHeight="1">
      <c r="L196" s="5"/>
    </row>
    <row r="197" ht="12.75" customHeight="1">
      <c r="L197" s="5"/>
    </row>
    <row r="198" ht="12.75" customHeight="1">
      <c r="L198" s="5"/>
    </row>
    <row r="199" ht="12.75" customHeight="1">
      <c r="L199" s="5"/>
    </row>
    <row r="200" ht="12.75" customHeight="1">
      <c r="L200" s="5"/>
    </row>
    <row r="201" ht="12.75" customHeight="1">
      <c r="L201" s="5"/>
    </row>
    <row r="202" ht="12.75" customHeight="1">
      <c r="L202" s="5"/>
    </row>
    <row r="203" ht="12.75" customHeight="1">
      <c r="L203" s="5"/>
    </row>
    <row r="204" ht="12.75" customHeight="1">
      <c r="L204" s="5"/>
    </row>
    <row r="205" ht="12.75" customHeight="1">
      <c r="L205" s="5"/>
    </row>
    <row r="206" ht="12.75" customHeight="1">
      <c r="L206" s="5"/>
    </row>
    <row r="207" ht="12.75" customHeight="1">
      <c r="L207" s="5"/>
    </row>
    <row r="208" ht="12.75" customHeight="1">
      <c r="L208" s="5"/>
    </row>
    <row r="209" ht="12.75" customHeight="1">
      <c r="L209" s="5"/>
    </row>
    <row r="210" ht="12.75" customHeight="1">
      <c r="L210" s="5"/>
    </row>
    <row r="211" ht="12.75" customHeight="1">
      <c r="L211" s="5"/>
    </row>
    <row r="212" ht="12.75" customHeight="1">
      <c r="L212" s="5"/>
    </row>
    <row r="213" ht="12.75" customHeight="1">
      <c r="L213" s="5"/>
    </row>
    <row r="214" ht="12.75" customHeight="1">
      <c r="L214" s="5"/>
    </row>
    <row r="215" ht="12.75" customHeight="1">
      <c r="L215" s="5"/>
    </row>
    <row r="216" ht="12.75" customHeight="1">
      <c r="L216" s="5"/>
    </row>
    <row r="217" ht="12.75" customHeight="1">
      <c r="L217" s="5"/>
    </row>
    <row r="218" ht="12.75" customHeight="1">
      <c r="L218" s="5"/>
    </row>
    <row r="219" ht="12.75" customHeight="1">
      <c r="L219" s="5"/>
    </row>
    <row r="220" ht="12.75" customHeight="1">
      <c r="L220" s="5"/>
    </row>
    <row r="221" ht="12.75" customHeight="1">
      <c r="L221" s="5"/>
    </row>
    <row r="222" ht="12.75" customHeight="1">
      <c r="L222" s="5"/>
    </row>
    <row r="223" ht="12.75" customHeight="1">
      <c r="L223" s="5"/>
    </row>
    <row r="224" ht="12.75" customHeight="1">
      <c r="L224" s="5"/>
    </row>
    <row r="225" ht="12.75" customHeight="1">
      <c r="L225" s="5"/>
    </row>
    <row r="226" ht="12.75" customHeight="1">
      <c r="L226" s="5"/>
    </row>
    <row r="227" ht="12.75" customHeight="1">
      <c r="L227" s="5"/>
    </row>
    <row r="228" ht="12.75" customHeight="1">
      <c r="L228" s="5"/>
    </row>
    <row r="229" ht="12.75" customHeight="1">
      <c r="L229" s="5"/>
    </row>
    <row r="230" ht="12.75" customHeight="1">
      <c r="L230" s="5"/>
    </row>
    <row r="231" ht="12.75" customHeight="1">
      <c r="L231" s="5"/>
    </row>
    <row r="232" ht="12.75" customHeight="1">
      <c r="L232" s="5"/>
    </row>
    <row r="233" ht="12.75" customHeight="1">
      <c r="L233" s="5"/>
    </row>
    <row r="234" ht="12.75" customHeight="1">
      <c r="L234" s="5"/>
    </row>
    <row r="235" ht="12.75" customHeight="1">
      <c r="L235" s="5"/>
    </row>
    <row r="236" ht="12.75" customHeight="1">
      <c r="L236" s="5"/>
    </row>
    <row r="237" ht="12.75" customHeight="1">
      <c r="L237" s="5"/>
    </row>
    <row r="238" ht="12.75" customHeight="1">
      <c r="L238" s="5"/>
    </row>
    <row r="239" ht="12.75" customHeight="1">
      <c r="L239" s="5"/>
    </row>
    <row r="240" ht="12.75" customHeight="1">
      <c r="L240" s="5"/>
    </row>
    <row r="241" ht="12.75" customHeight="1">
      <c r="L241" s="5"/>
    </row>
    <row r="242" ht="12.75" customHeight="1">
      <c r="L242" s="5"/>
    </row>
    <row r="243" ht="12.75" customHeight="1">
      <c r="L243" s="5"/>
    </row>
    <row r="244" ht="12.75" customHeight="1">
      <c r="L244" s="5"/>
    </row>
    <row r="245" ht="12.75" customHeight="1">
      <c r="L245" s="5"/>
    </row>
    <row r="246" ht="12.75" customHeight="1">
      <c r="L246" s="5"/>
    </row>
    <row r="247" ht="12.75" customHeight="1">
      <c r="L247" s="5"/>
    </row>
    <row r="248" ht="12.75" customHeight="1">
      <c r="L248" s="5"/>
    </row>
    <row r="249" ht="12.75" customHeight="1">
      <c r="L249" s="5"/>
    </row>
    <row r="250" ht="12.75" customHeight="1">
      <c r="L250" s="5"/>
    </row>
    <row r="251" ht="12.75" customHeight="1">
      <c r="L251" s="5"/>
    </row>
    <row r="252" ht="12.75" customHeight="1">
      <c r="L252" s="5"/>
    </row>
    <row r="253" ht="12.75" customHeight="1">
      <c r="L253" s="5"/>
    </row>
    <row r="254" ht="12.75" customHeight="1">
      <c r="L254" s="5"/>
    </row>
    <row r="255" ht="12.75" customHeight="1">
      <c r="L255" s="5"/>
    </row>
    <row r="256" ht="12.75" customHeight="1">
      <c r="L256" s="5"/>
    </row>
    <row r="257" ht="12.75" customHeight="1">
      <c r="L257" s="5"/>
    </row>
    <row r="258" ht="12.75" customHeight="1">
      <c r="L258" s="5"/>
    </row>
    <row r="259" ht="12.75" customHeight="1">
      <c r="L259" s="5"/>
    </row>
    <row r="260" ht="12.75" customHeight="1">
      <c r="L260" s="5"/>
    </row>
    <row r="261" ht="12.75" customHeight="1">
      <c r="L261" s="5"/>
    </row>
    <row r="262" ht="12.75" customHeight="1">
      <c r="L262" s="5"/>
    </row>
    <row r="263" ht="12.75" customHeight="1">
      <c r="L263" s="5"/>
    </row>
    <row r="264" ht="12.75" customHeight="1">
      <c r="L264" s="5"/>
    </row>
    <row r="265" ht="12.75" customHeight="1">
      <c r="L265" s="5"/>
    </row>
    <row r="266" ht="12.75" customHeight="1">
      <c r="L266" s="5"/>
    </row>
    <row r="267" ht="12.75" customHeight="1">
      <c r="L267" s="5"/>
    </row>
    <row r="268" ht="12.75" customHeight="1">
      <c r="L268" s="5"/>
    </row>
    <row r="269" ht="12.75" customHeight="1">
      <c r="L269" s="5"/>
    </row>
    <row r="270" ht="12.75" customHeight="1">
      <c r="L270" s="5"/>
    </row>
    <row r="271" ht="12.75" customHeight="1">
      <c r="L271" s="5"/>
    </row>
    <row r="272" ht="12.75" customHeight="1">
      <c r="L272" s="5"/>
    </row>
    <row r="273" ht="12.75" customHeight="1">
      <c r="L273" s="5"/>
    </row>
    <row r="274" ht="12.75" customHeight="1">
      <c r="L274" s="5"/>
    </row>
    <row r="275" ht="12.75" customHeight="1">
      <c r="L275" s="5"/>
    </row>
    <row r="276" ht="12.75" customHeight="1">
      <c r="L276" s="5"/>
    </row>
    <row r="277" ht="12.75" customHeight="1">
      <c r="L277" s="5"/>
    </row>
    <row r="278" ht="12.75" customHeight="1">
      <c r="L278" s="5"/>
    </row>
    <row r="279" ht="12.75" customHeight="1">
      <c r="L279" s="5"/>
    </row>
    <row r="280" ht="12.75" customHeight="1">
      <c r="L280" s="5"/>
    </row>
    <row r="281" ht="12.75" customHeight="1">
      <c r="L281" s="5"/>
    </row>
    <row r="282" ht="12.75" customHeight="1">
      <c r="L282" s="5"/>
    </row>
    <row r="283" ht="12.75" customHeight="1">
      <c r="L283" s="5"/>
    </row>
    <row r="284" ht="12.75" customHeight="1">
      <c r="L284" s="5"/>
    </row>
    <row r="285" ht="12.75" customHeight="1">
      <c r="L285" s="5"/>
    </row>
    <row r="286" ht="12.75" customHeight="1">
      <c r="L286" s="5"/>
    </row>
    <row r="287" ht="12.75" customHeight="1">
      <c r="L287" s="5"/>
    </row>
    <row r="288" ht="12.75" customHeight="1">
      <c r="L288" s="5"/>
    </row>
    <row r="289" ht="12.75" customHeight="1">
      <c r="L289" s="5"/>
    </row>
    <row r="290" ht="12.75" customHeight="1">
      <c r="L290" s="5"/>
    </row>
    <row r="291" ht="12.75" customHeight="1">
      <c r="L291" s="5"/>
    </row>
    <row r="292" ht="12.75" customHeight="1">
      <c r="L292" s="5"/>
    </row>
    <row r="293" ht="12.75" customHeight="1">
      <c r="L293" s="5"/>
    </row>
    <row r="294" ht="12.75" customHeight="1">
      <c r="L294" s="5"/>
    </row>
    <row r="295" ht="12.75" customHeight="1">
      <c r="L295" s="5"/>
    </row>
    <row r="296" ht="12.75" customHeight="1">
      <c r="L296" s="5"/>
    </row>
    <row r="297" ht="12.75" customHeight="1">
      <c r="L297" s="5"/>
    </row>
    <row r="298" ht="12.75" customHeight="1">
      <c r="L298" s="5"/>
    </row>
    <row r="299" ht="12.75" customHeight="1">
      <c r="L299" s="5"/>
    </row>
    <row r="300" ht="12.75" customHeight="1">
      <c r="L300" s="5"/>
    </row>
    <row r="301" ht="12.75" customHeight="1">
      <c r="L301" s="5"/>
    </row>
    <row r="302" ht="12.75" customHeight="1">
      <c r="L302" s="5"/>
    </row>
    <row r="303" ht="12.75" customHeight="1">
      <c r="L303" s="5"/>
    </row>
    <row r="304" ht="12.75" customHeight="1">
      <c r="L304" s="5"/>
    </row>
    <row r="305" ht="12.75" customHeight="1">
      <c r="L305" s="5"/>
    </row>
    <row r="306" ht="12.75" customHeight="1">
      <c r="L306" s="5"/>
    </row>
    <row r="307" ht="12.75" customHeight="1">
      <c r="L307" s="5"/>
    </row>
    <row r="308" ht="12.75" customHeight="1">
      <c r="L308" s="5"/>
    </row>
    <row r="309" ht="12.75" customHeight="1">
      <c r="L309" s="5"/>
    </row>
    <row r="310" ht="12.75" customHeight="1">
      <c r="L310" s="5"/>
    </row>
    <row r="311" ht="12.75" customHeight="1">
      <c r="L311" s="5"/>
    </row>
    <row r="312" ht="12.75" customHeight="1">
      <c r="L312" s="5"/>
    </row>
    <row r="313" ht="12.75" customHeight="1">
      <c r="L313" s="5"/>
    </row>
    <row r="314" ht="12.75" customHeight="1">
      <c r="L314" s="5"/>
    </row>
    <row r="315" ht="12.75" customHeight="1">
      <c r="L315" s="5"/>
    </row>
    <row r="316" ht="12.75" customHeight="1">
      <c r="L316" s="5"/>
    </row>
    <row r="317" ht="12.75" customHeight="1">
      <c r="L317" s="5"/>
    </row>
    <row r="318" ht="12.75" customHeight="1">
      <c r="L318" s="5"/>
    </row>
    <row r="319" ht="12.75" customHeight="1">
      <c r="L319" s="5"/>
    </row>
    <row r="320" ht="12.75" customHeight="1">
      <c r="L320" s="5"/>
    </row>
    <row r="321" ht="12.75" customHeight="1">
      <c r="L321" s="5"/>
    </row>
    <row r="322" ht="12.75" customHeight="1">
      <c r="L322" s="5"/>
    </row>
    <row r="323" ht="12.75" customHeight="1">
      <c r="L323" s="5"/>
    </row>
    <row r="324" ht="12.75" customHeight="1">
      <c r="L324" s="5"/>
    </row>
    <row r="325" ht="12.75" customHeight="1">
      <c r="L325" s="5"/>
    </row>
    <row r="326" ht="12.75" customHeight="1">
      <c r="L326" s="5"/>
    </row>
    <row r="327" ht="12.75" customHeight="1">
      <c r="L327" s="5"/>
    </row>
    <row r="328" ht="12.75" customHeight="1">
      <c r="L328" s="5"/>
    </row>
    <row r="329" ht="12.75" customHeight="1">
      <c r="L329" s="5"/>
    </row>
    <row r="330" ht="12.75" customHeight="1">
      <c r="L330" s="5"/>
    </row>
    <row r="331" ht="12.75" customHeight="1">
      <c r="L331" s="5"/>
    </row>
    <row r="332" ht="12.75" customHeight="1">
      <c r="L332" s="5"/>
    </row>
    <row r="333" ht="12.75" customHeight="1">
      <c r="L333" s="5"/>
    </row>
    <row r="334" ht="12.75" customHeight="1">
      <c r="L334" s="5"/>
    </row>
    <row r="335" ht="12.75" customHeight="1">
      <c r="L335" s="5"/>
    </row>
    <row r="336" ht="12.75" customHeight="1">
      <c r="L336" s="5"/>
    </row>
    <row r="337" ht="12.75" customHeight="1">
      <c r="L337" s="5"/>
    </row>
    <row r="338" ht="12.75" customHeight="1">
      <c r="L338" s="5"/>
    </row>
    <row r="339" ht="12.75" customHeight="1">
      <c r="L339" s="5"/>
    </row>
    <row r="340" ht="12.75" customHeight="1">
      <c r="L340" s="5"/>
    </row>
    <row r="341" ht="12.75" customHeight="1">
      <c r="L341" s="5"/>
    </row>
    <row r="342" ht="12.75" customHeight="1">
      <c r="L342" s="5"/>
    </row>
    <row r="343" ht="12.75" customHeight="1">
      <c r="L343" s="5"/>
    </row>
    <row r="344" ht="12.75" customHeight="1">
      <c r="L344" s="5"/>
    </row>
    <row r="345" ht="12.75" customHeight="1">
      <c r="L345" s="5"/>
    </row>
    <row r="346" ht="12.75" customHeight="1">
      <c r="L346" s="5"/>
    </row>
    <row r="347" ht="12.75" customHeight="1">
      <c r="L347" s="5"/>
    </row>
    <row r="348" ht="12.75" customHeight="1">
      <c r="L348" s="5"/>
    </row>
    <row r="349" ht="12.75" customHeight="1">
      <c r="L349" s="5"/>
    </row>
    <row r="350" ht="12.75" customHeight="1">
      <c r="L350" s="5"/>
    </row>
    <row r="351" ht="12.75" customHeight="1">
      <c r="L351" s="5"/>
    </row>
    <row r="352" ht="12.75" customHeight="1">
      <c r="L352" s="5"/>
    </row>
    <row r="353" ht="12.75" customHeight="1">
      <c r="L353" s="5"/>
    </row>
    <row r="354" ht="12.75" customHeight="1">
      <c r="L354" s="5"/>
    </row>
    <row r="355" ht="12.75" customHeight="1">
      <c r="L355" s="5"/>
    </row>
    <row r="356" ht="12.75" customHeight="1">
      <c r="L356" s="5"/>
    </row>
    <row r="357" ht="12.75" customHeight="1">
      <c r="L357" s="5"/>
    </row>
    <row r="358" ht="12.75" customHeight="1">
      <c r="L358" s="5"/>
    </row>
    <row r="359" ht="12.75" customHeight="1">
      <c r="L359" s="5"/>
    </row>
    <row r="360" ht="12.75" customHeight="1">
      <c r="L360" s="5"/>
    </row>
    <row r="361" ht="12.75" customHeight="1">
      <c r="L361" s="5"/>
    </row>
    <row r="362" ht="12.75" customHeight="1">
      <c r="L362" s="5"/>
    </row>
    <row r="363" ht="12.75" customHeight="1">
      <c r="L363" s="5"/>
    </row>
    <row r="364" ht="12.75" customHeight="1">
      <c r="L364" s="5"/>
    </row>
    <row r="365" ht="12.75" customHeight="1">
      <c r="L365" s="5"/>
    </row>
    <row r="366" ht="12.75" customHeight="1">
      <c r="L366" s="5"/>
    </row>
    <row r="367" ht="12.75" customHeight="1">
      <c r="L367" s="5"/>
    </row>
    <row r="368" ht="12.75" customHeight="1">
      <c r="L368" s="5"/>
    </row>
    <row r="369" ht="12.75" customHeight="1">
      <c r="L369" s="5"/>
    </row>
    <row r="370" ht="12.75" customHeight="1">
      <c r="L370" s="5"/>
    </row>
    <row r="371" ht="12.75" customHeight="1">
      <c r="L371" s="5"/>
    </row>
    <row r="372" ht="12.75" customHeight="1">
      <c r="L372" s="5"/>
    </row>
    <row r="373" ht="12.75" customHeight="1">
      <c r="L373" s="5"/>
    </row>
    <row r="374" ht="12.75" customHeight="1">
      <c r="L374" s="5"/>
    </row>
    <row r="375" ht="12.75" customHeight="1">
      <c r="L375" s="5"/>
    </row>
    <row r="376" ht="12.75" customHeight="1">
      <c r="L376" s="5"/>
    </row>
    <row r="377" ht="12.75" customHeight="1">
      <c r="L377" s="5"/>
    </row>
    <row r="378" ht="12.75" customHeight="1">
      <c r="L378" s="5"/>
    </row>
    <row r="379" ht="12.75" customHeight="1">
      <c r="L379" s="5"/>
    </row>
    <row r="380" ht="12.75" customHeight="1">
      <c r="L380" s="5"/>
    </row>
    <row r="381" ht="12.75" customHeight="1">
      <c r="L381" s="5"/>
    </row>
    <row r="382" ht="12.75" customHeight="1">
      <c r="L382" s="5"/>
    </row>
    <row r="383" ht="12.75" customHeight="1">
      <c r="L383" s="5"/>
    </row>
    <row r="384" ht="12.75" customHeight="1">
      <c r="L384" s="5"/>
    </row>
    <row r="385" ht="12.75" customHeight="1">
      <c r="L385" s="5"/>
    </row>
    <row r="386" ht="12.75" customHeight="1">
      <c r="L386" s="5"/>
    </row>
    <row r="387" ht="12.75" customHeight="1">
      <c r="L387" s="5"/>
    </row>
    <row r="388" ht="12.75" customHeight="1">
      <c r="L388" s="5"/>
    </row>
    <row r="389" ht="12.75" customHeight="1">
      <c r="L389" s="5"/>
    </row>
    <row r="390" ht="12.75" customHeight="1">
      <c r="L390" s="5"/>
    </row>
    <row r="391" ht="12.75" customHeight="1">
      <c r="L391" s="5"/>
    </row>
    <row r="392" ht="12.75" customHeight="1">
      <c r="L392" s="5"/>
    </row>
    <row r="393" ht="12.75" customHeight="1">
      <c r="L393" s="5"/>
    </row>
    <row r="394" ht="12.75" customHeight="1">
      <c r="L394" s="5"/>
    </row>
    <row r="395" ht="12.75" customHeight="1">
      <c r="L395" s="5"/>
    </row>
    <row r="396" ht="12.75" customHeight="1">
      <c r="L396" s="5"/>
    </row>
    <row r="397" ht="12.75" customHeight="1">
      <c r="L397" s="5"/>
    </row>
    <row r="398" ht="12.75" customHeight="1">
      <c r="L398" s="5"/>
    </row>
    <row r="399" ht="12.75" customHeight="1">
      <c r="L399" s="5"/>
    </row>
    <row r="400" ht="12.75" customHeight="1">
      <c r="L400" s="5"/>
    </row>
    <row r="401" ht="12.75" customHeight="1">
      <c r="L401" s="5"/>
    </row>
    <row r="402" ht="12.75" customHeight="1">
      <c r="L402" s="5"/>
    </row>
    <row r="403" ht="12.75" customHeight="1">
      <c r="L403" s="5"/>
    </row>
    <row r="404" ht="12.75" customHeight="1">
      <c r="L404" s="5"/>
    </row>
    <row r="405" ht="12.75" customHeight="1">
      <c r="L405" s="5"/>
    </row>
    <row r="406" ht="12.75" customHeight="1">
      <c r="L406" s="5"/>
    </row>
    <row r="407" ht="12.75" customHeight="1">
      <c r="L407" s="5"/>
    </row>
    <row r="408" ht="12.75" customHeight="1">
      <c r="L408" s="5"/>
    </row>
    <row r="409" ht="12.75" customHeight="1">
      <c r="L409" s="5"/>
    </row>
    <row r="410" ht="12.75" customHeight="1">
      <c r="L410" s="5"/>
    </row>
    <row r="411" ht="12.75" customHeight="1">
      <c r="L411" s="5"/>
    </row>
    <row r="412" ht="12.75" customHeight="1">
      <c r="L412" s="5"/>
    </row>
    <row r="413" ht="12.75" customHeight="1">
      <c r="L413" s="5"/>
    </row>
    <row r="414" ht="12.75" customHeight="1">
      <c r="L414" s="5"/>
    </row>
    <row r="415" ht="12.75" customHeight="1">
      <c r="L415" s="5"/>
    </row>
    <row r="416" ht="12.75" customHeight="1">
      <c r="L416" s="5"/>
    </row>
    <row r="417" ht="12.75" customHeight="1">
      <c r="L417" s="5"/>
    </row>
    <row r="418" ht="12.75" customHeight="1">
      <c r="L418" s="5"/>
    </row>
    <row r="419" ht="12.75" customHeight="1">
      <c r="L419" s="5"/>
    </row>
    <row r="420" ht="12.75" customHeight="1">
      <c r="L420" s="5"/>
    </row>
    <row r="421" ht="12.75" customHeight="1">
      <c r="L421" s="5"/>
    </row>
    <row r="422" ht="12.75" customHeight="1">
      <c r="L422" s="5"/>
    </row>
    <row r="423" ht="12.75" customHeight="1">
      <c r="L423" s="5"/>
    </row>
    <row r="424" ht="12.75" customHeight="1">
      <c r="L424" s="5"/>
    </row>
    <row r="425" ht="12.75" customHeight="1">
      <c r="L425" s="5"/>
    </row>
    <row r="426" ht="12.75" customHeight="1">
      <c r="L426" s="5"/>
    </row>
    <row r="427" ht="12.75" customHeight="1">
      <c r="L427" s="5"/>
    </row>
    <row r="428" ht="12.75" customHeight="1">
      <c r="L428" s="5"/>
    </row>
    <row r="429" ht="12.75" customHeight="1">
      <c r="L429" s="5"/>
    </row>
    <row r="430" ht="12.75" customHeight="1">
      <c r="L430" s="5"/>
    </row>
    <row r="431" ht="12.75" customHeight="1">
      <c r="L431" s="5"/>
    </row>
    <row r="432" ht="12.75" customHeight="1">
      <c r="L432" s="5"/>
    </row>
    <row r="433" ht="12.75" customHeight="1">
      <c r="L433" s="5"/>
    </row>
    <row r="434" ht="12.75" customHeight="1">
      <c r="L434" s="5"/>
    </row>
    <row r="435" ht="12.75" customHeight="1">
      <c r="L435" s="5"/>
    </row>
    <row r="436" ht="12.75" customHeight="1">
      <c r="L436" s="5"/>
    </row>
    <row r="437" ht="12.75" customHeight="1">
      <c r="L437" s="5"/>
    </row>
    <row r="438" ht="12.75" customHeight="1">
      <c r="L438" s="5"/>
    </row>
    <row r="439" ht="12.75" customHeight="1">
      <c r="L439" s="5"/>
    </row>
    <row r="440" ht="12.75" customHeight="1">
      <c r="L440" s="5"/>
    </row>
    <row r="441" ht="12.75" customHeight="1">
      <c r="L441" s="5"/>
    </row>
    <row r="442" ht="12.75" customHeight="1">
      <c r="L442" s="5"/>
    </row>
    <row r="443" ht="12.75" customHeight="1">
      <c r="L443" s="5"/>
    </row>
    <row r="444" ht="12.75" customHeight="1">
      <c r="L444" s="5"/>
    </row>
    <row r="445" ht="12.75" customHeight="1">
      <c r="L445" s="5"/>
    </row>
    <row r="446" ht="12.75" customHeight="1">
      <c r="L446" s="5"/>
    </row>
    <row r="447" ht="12.75" customHeight="1">
      <c r="L447" s="5"/>
    </row>
    <row r="448" ht="12.75" customHeight="1">
      <c r="L448" s="5"/>
    </row>
    <row r="449" ht="12.75" customHeight="1">
      <c r="L449" s="5"/>
    </row>
    <row r="450" ht="12.75" customHeight="1">
      <c r="L450" s="5"/>
    </row>
    <row r="451" ht="12.75" customHeight="1">
      <c r="L451" s="5"/>
    </row>
    <row r="452" ht="12.75" customHeight="1">
      <c r="L452" s="5"/>
    </row>
    <row r="453" ht="12.75" customHeight="1">
      <c r="L453" s="5"/>
    </row>
    <row r="454" ht="12.75" customHeight="1">
      <c r="L454" s="5"/>
    </row>
    <row r="455" ht="12.75" customHeight="1">
      <c r="L455" s="5"/>
    </row>
    <row r="456" ht="12.75" customHeight="1">
      <c r="L456" s="5"/>
    </row>
    <row r="457" ht="12.75" customHeight="1">
      <c r="L457" s="5"/>
    </row>
    <row r="458" ht="12.75" customHeight="1">
      <c r="L458" s="5"/>
    </row>
    <row r="459" ht="12.75" customHeight="1">
      <c r="L459" s="5"/>
    </row>
    <row r="460" ht="12.75" customHeight="1">
      <c r="L460" s="5"/>
    </row>
    <row r="461" ht="12.75" customHeight="1">
      <c r="L461" s="5"/>
    </row>
    <row r="462" ht="12.75" customHeight="1">
      <c r="L462" s="5"/>
    </row>
    <row r="463" ht="12.75" customHeight="1">
      <c r="L463" s="5"/>
    </row>
    <row r="464" ht="12.75" customHeight="1">
      <c r="L464" s="5"/>
    </row>
    <row r="465" ht="12.75" customHeight="1">
      <c r="L465" s="5"/>
    </row>
    <row r="466" ht="12.75" customHeight="1">
      <c r="L466" s="5"/>
    </row>
    <row r="467" ht="12.75" customHeight="1">
      <c r="L467" s="5"/>
    </row>
    <row r="468" ht="12.75" customHeight="1">
      <c r="L468" s="5"/>
    </row>
    <row r="469" ht="12.75" customHeight="1">
      <c r="L469" s="5"/>
    </row>
    <row r="470" ht="12.75" customHeight="1">
      <c r="L470" s="5"/>
    </row>
    <row r="471" ht="12.75" customHeight="1">
      <c r="L471" s="5"/>
    </row>
    <row r="472" ht="12.75" customHeight="1">
      <c r="L472" s="5"/>
    </row>
    <row r="473" ht="12.75" customHeight="1">
      <c r="L473" s="5"/>
    </row>
    <row r="474" ht="12.75" customHeight="1">
      <c r="L474" s="5"/>
    </row>
    <row r="475" ht="12.75" customHeight="1">
      <c r="L475" s="5"/>
    </row>
    <row r="476" ht="12.75" customHeight="1">
      <c r="L476" s="5"/>
    </row>
    <row r="477" ht="12.75" customHeight="1">
      <c r="L477" s="5"/>
    </row>
    <row r="478" ht="12.75" customHeight="1">
      <c r="L478" s="5"/>
    </row>
    <row r="479" ht="12.75" customHeight="1">
      <c r="L479" s="5"/>
    </row>
    <row r="480" ht="12.75" customHeight="1">
      <c r="L480" s="5"/>
    </row>
    <row r="481" ht="12.75" customHeight="1">
      <c r="L481" s="5"/>
    </row>
    <row r="482" ht="12.75" customHeight="1">
      <c r="L482" s="5"/>
    </row>
    <row r="483" ht="12.75" customHeight="1">
      <c r="L483" s="5"/>
    </row>
    <row r="484" ht="12.75" customHeight="1">
      <c r="L484" s="5"/>
    </row>
    <row r="485" ht="12.75" customHeight="1">
      <c r="L485" s="5"/>
    </row>
    <row r="486" ht="12.75" customHeight="1">
      <c r="L486" s="5"/>
    </row>
    <row r="487" ht="12.75" customHeight="1">
      <c r="L487" s="5"/>
    </row>
    <row r="488" ht="12.75" customHeight="1">
      <c r="L488" s="5"/>
    </row>
    <row r="489" ht="12.75" customHeight="1">
      <c r="L489" s="5"/>
    </row>
    <row r="490" ht="12.75" customHeight="1">
      <c r="L490" s="5"/>
    </row>
    <row r="491" ht="12.75" customHeight="1">
      <c r="L491" s="5"/>
    </row>
    <row r="492" ht="12.75" customHeight="1">
      <c r="L492" s="5"/>
    </row>
    <row r="493" ht="12.75" customHeight="1">
      <c r="L493" s="5"/>
    </row>
    <row r="494" ht="12.75" customHeight="1">
      <c r="L494" s="5"/>
    </row>
    <row r="495" ht="12.75" customHeight="1">
      <c r="L495" s="5"/>
    </row>
    <row r="496" ht="12.75" customHeight="1">
      <c r="L496" s="5"/>
    </row>
    <row r="497" ht="12.75" customHeight="1">
      <c r="L497" s="5"/>
    </row>
    <row r="498" ht="12.75" customHeight="1">
      <c r="L498" s="5"/>
    </row>
    <row r="499" ht="12.75" customHeight="1">
      <c r="L499" s="5"/>
    </row>
    <row r="500" ht="12.75" customHeight="1">
      <c r="L500" s="5"/>
    </row>
    <row r="501" ht="12.75" customHeight="1">
      <c r="L501" s="5"/>
    </row>
    <row r="502" ht="12.75" customHeight="1">
      <c r="L502" s="5"/>
    </row>
    <row r="503" ht="12.75" customHeight="1">
      <c r="L503" s="5"/>
    </row>
    <row r="504" ht="12.75" customHeight="1">
      <c r="L504" s="5"/>
    </row>
    <row r="505" ht="12.75" customHeight="1">
      <c r="L505" s="5"/>
    </row>
    <row r="506" ht="12.75" customHeight="1">
      <c r="L506" s="5"/>
    </row>
    <row r="507" ht="12.75" customHeight="1">
      <c r="L507" s="5"/>
    </row>
    <row r="508" ht="12.75" customHeight="1">
      <c r="L508" s="5"/>
    </row>
    <row r="509" ht="12.75" customHeight="1">
      <c r="L509" s="5"/>
    </row>
    <row r="510" ht="12.75" customHeight="1">
      <c r="L510" s="5"/>
    </row>
    <row r="511" ht="12.75" customHeight="1">
      <c r="L511" s="5"/>
    </row>
    <row r="512" ht="12.75" customHeight="1">
      <c r="L512" s="5"/>
    </row>
    <row r="513" ht="12.75" customHeight="1">
      <c r="L513" s="5"/>
    </row>
    <row r="514" ht="12.75" customHeight="1">
      <c r="L514" s="5"/>
    </row>
    <row r="515" ht="12.75" customHeight="1">
      <c r="L515" s="5"/>
    </row>
    <row r="516" ht="12.75" customHeight="1">
      <c r="L516" s="5"/>
    </row>
    <row r="517" ht="12.75" customHeight="1">
      <c r="L517" s="5"/>
    </row>
    <row r="518" ht="12.75" customHeight="1">
      <c r="L518" s="5"/>
    </row>
    <row r="519" ht="12.75" customHeight="1">
      <c r="L519" s="5"/>
    </row>
    <row r="520" ht="12.75" customHeight="1">
      <c r="L520" s="5"/>
    </row>
    <row r="521" ht="12.75" customHeight="1">
      <c r="L521" s="5"/>
    </row>
    <row r="522" ht="12.75" customHeight="1">
      <c r="L522" s="5"/>
    </row>
    <row r="523" ht="12.75" customHeight="1">
      <c r="L523" s="5"/>
    </row>
    <row r="524" ht="12.75" customHeight="1">
      <c r="L524" s="5"/>
    </row>
    <row r="525" ht="12.75" customHeight="1">
      <c r="L525" s="5"/>
    </row>
    <row r="526" ht="12.75" customHeight="1">
      <c r="L526" s="5"/>
    </row>
    <row r="527" ht="12.75" customHeight="1">
      <c r="L527" s="5"/>
    </row>
    <row r="528" ht="12.75" customHeight="1">
      <c r="L528" s="5"/>
    </row>
    <row r="529" ht="12.75" customHeight="1">
      <c r="L529" s="5"/>
    </row>
    <row r="530" ht="12.75" customHeight="1">
      <c r="L530" s="5"/>
    </row>
    <row r="531" ht="12.75" customHeight="1">
      <c r="L531" s="5"/>
    </row>
    <row r="532" ht="12.75" customHeight="1">
      <c r="L532" s="5"/>
    </row>
    <row r="533" ht="12.75" customHeight="1">
      <c r="L533" s="5"/>
    </row>
    <row r="534" ht="12.75" customHeight="1">
      <c r="L534" s="5"/>
    </row>
    <row r="535" ht="12.75" customHeight="1">
      <c r="L535" s="5"/>
    </row>
    <row r="536" ht="12.75" customHeight="1">
      <c r="L536" s="5"/>
    </row>
    <row r="537" ht="12.75" customHeight="1">
      <c r="L537" s="5"/>
    </row>
    <row r="538" ht="12.75" customHeight="1">
      <c r="L538" s="5"/>
    </row>
    <row r="539" ht="12.75" customHeight="1">
      <c r="L539" s="5"/>
    </row>
    <row r="540" ht="12.75" customHeight="1">
      <c r="L540" s="5"/>
    </row>
    <row r="541" ht="12.75" customHeight="1">
      <c r="L541" s="5"/>
    </row>
    <row r="542" ht="12.75" customHeight="1">
      <c r="L542" s="5"/>
    </row>
    <row r="543" ht="12.75" customHeight="1">
      <c r="L543" s="5"/>
    </row>
    <row r="544" ht="12.75" customHeight="1">
      <c r="L544" s="5"/>
    </row>
    <row r="545" ht="12.75" customHeight="1">
      <c r="L545" s="5"/>
    </row>
    <row r="546" ht="12.75" customHeight="1">
      <c r="L546" s="5"/>
    </row>
    <row r="547" ht="12.75" customHeight="1">
      <c r="L547" s="5"/>
    </row>
    <row r="548" ht="12.75" customHeight="1">
      <c r="L548" s="5"/>
    </row>
    <row r="549" ht="12.75" customHeight="1">
      <c r="L549" s="5"/>
    </row>
    <row r="550" ht="12.75" customHeight="1">
      <c r="L550" s="5"/>
    </row>
    <row r="551" ht="12.75" customHeight="1">
      <c r="L551" s="5"/>
    </row>
    <row r="552" ht="12.75" customHeight="1">
      <c r="L552" s="5"/>
    </row>
    <row r="553" ht="12.75" customHeight="1">
      <c r="L553" s="5"/>
    </row>
    <row r="554" ht="12.75" customHeight="1">
      <c r="L554" s="5"/>
    </row>
    <row r="555" ht="12.75" customHeight="1">
      <c r="L555" s="5"/>
    </row>
    <row r="556" ht="12.75" customHeight="1">
      <c r="L556" s="5"/>
    </row>
    <row r="557" ht="12.75" customHeight="1">
      <c r="L557" s="5"/>
    </row>
    <row r="558" ht="12.75" customHeight="1">
      <c r="L558" s="5"/>
    </row>
    <row r="559" ht="12.75" customHeight="1">
      <c r="L559" s="5"/>
    </row>
    <row r="560" ht="12.75" customHeight="1">
      <c r="L560" s="5"/>
    </row>
    <row r="561" ht="12.75" customHeight="1">
      <c r="L561" s="5"/>
    </row>
    <row r="562" ht="12.75" customHeight="1">
      <c r="L562" s="5"/>
    </row>
    <row r="563" ht="12.75" customHeight="1">
      <c r="L563" s="5"/>
    </row>
    <row r="564" ht="12.75" customHeight="1">
      <c r="L564" s="5"/>
    </row>
    <row r="565" ht="12.75" customHeight="1">
      <c r="L565" s="5"/>
    </row>
    <row r="566" ht="12.75" customHeight="1">
      <c r="L566" s="5"/>
    </row>
    <row r="567" ht="12.75" customHeight="1">
      <c r="L567" s="5"/>
    </row>
    <row r="568" ht="12.75" customHeight="1">
      <c r="L568" s="5"/>
    </row>
    <row r="569" ht="12.75" customHeight="1">
      <c r="L569" s="5"/>
    </row>
    <row r="570" ht="12.75" customHeight="1">
      <c r="L570" s="5"/>
    </row>
    <row r="571" ht="12.75" customHeight="1">
      <c r="L571" s="5"/>
    </row>
    <row r="572" ht="12.75" customHeight="1">
      <c r="L572" s="5"/>
    </row>
    <row r="573" ht="12.75" customHeight="1">
      <c r="L573" s="5"/>
    </row>
    <row r="574" ht="12.75" customHeight="1">
      <c r="L574" s="5"/>
    </row>
    <row r="575" ht="12.75" customHeight="1">
      <c r="L575" s="5"/>
    </row>
    <row r="576" ht="12.75" customHeight="1">
      <c r="L576" s="5"/>
    </row>
    <row r="577" ht="12.75" customHeight="1">
      <c r="L577" s="5"/>
    </row>
    <row r="578" ht="12.75" customHeight="1">
      <c r="L578" s="5"/>
    </row>
    <row r="579" ht="12.75" customHeight="1">
      <c r="L579" s="5"/>
    </row>
    <row r="580" ht="12.75" customHeight="1">
      <c r="L580" s="5"/>
    </row>
    <row r="581" ht="12.75" customHeight="1">
      <c r="L581" s="5"/>
    </row>
    <row r="582" ht="12.75" customHeight="1">
      <c r="L582" s="5"/>
    </row>
    <row r="583" ht="12.75" customHeight="1">
      <c r="L583" s="5"/>
    </row>
    <row r="584" ht="12.75" customHeight="1">
      <c r="L584" s="5"/>
    </row>
    <row r="585" ht="12.75" customHeight="1">
      <c r="L585" s="5"/>
    </row>
    <row r="586" ht="12.75" customHeight="1">
      <c r="L586" s="5"/>
    </row>
    <row r="587" ht="12.75" customHeight="1">
      <c r="L587" s="5"/>
    </row>
    <row r="588" ht="12.75" customHeight="1">
      <c r="L588" s="5"/>
    </row>
    <row r="589" ht="12.75" customHeight="1">
      <c r="L589" s="5"/>
    </row>
    <row r="590" ht="12.75" customHeight="1">
      <c r="L590" s="5"/>
    </row>
    <row r="591" ht="12.75" customHeight="1">
      <c r="L591" s="5"/>
    </row>
    <row r="592" ht="12.75" customHeight="1">
      <c r="L592" s="5"/>
    </row>
    <row r="593" ht="12.75" customHeight="1">
      <c r="L593" s="5"/>
    </row>
    <row r="594" ht="12.75" customHeight="1">
      <c r="L594" s="5"/>
    </row>
    <row r="595" ht="12.75" customHeight="1">
      <c r="L595" s="5"/>
    </row>
    <row r="596" ht="12.75" customHeight="1">
      <c r="L596" s="5"/>
    </row>
    <row r="597" ht="12.75" customHeight="1">
      <c r="L597" s="5"/>
    </row>
    <row r="598" ht="12.75" customHeight="1">
      <c r="L598" s="5"/>
    </row>
    <row r="599" ht="12.75" customHeight="1">
      <c r="L599" s="5"/>
    </row>
    <row r="600" ht="12.75" customHeight="1">
      <c r="L600" s="5"/>
    </row>
    <row r="601" ht="12.75" customHeight="1">
      <c r="L601" s="5"/>
    </row>
    <row r="602" ht="12.75" customHeight="1">
      <c r="L602" s="5"/>
    </row>
    <row r="603" ht="12.75" customHeight="1">
      <c r="L603" s="5"/>
    </row>
    <row r="604" ht="12.75" customHeight="1">
      <c r="L604" s="5"/>
    </row>
    <row r="605" ht="12.75" customHeight="1">
      <c r="L605" s="5"/>
    </row>
    <row r="606" ht="12.75" customHeight="1">
      <c r="L606" s="5"/>
    </row>
    <row r="607" ht="12.75" customHeight="1">
      <c r="L607" s="5"/>
    </row>
    <row r="608" ht="12.75" customHeight="1">
      <c r="L608" s="5"/>
    </row>
    <row r="609" ht="12.75" customHeight="1">
      <c r="L609" s="5"/>
    </row>
    <row r="610" ht="12.75" customHeight="1">
      <c r="L610" s="5"/>
    </row>
    <row r="611" ht="12.75" customHeight="1">
      <c r="L611" s="5"/>
    </row>
    <row r="612" ht="12.75" customHeight="1">
      <c r="L612" s="5"/>
    </row>
    <row r="613" ht="12.75" customHeight="1">
      <c r="L613" s="5"/>
    </row>
    <row r="614" ht="12.75" customHeight="1">
      <c r="L614" s="5"/>
    </row>
    <row r="615" ht="12.75" customHeight="1">
      <c r="L615" s="5"/>
    </row>
    <row r="616" ht="12.75" customHeight="1">
      <c r="L616" s="5"/>
    </row>
    <row r="617" ht="12.75" customHeight="1">
      <c r="L617" s="5"/>
    </row>
    <row r="618" ht="12.75" customHeight="1">
      <c r="L618" s="5"/>
    </row>
    <row r="619" ht="12.75" customHeight="1">
      <c r="L619" s="5"/>
    </row>
    <row r="620" ht="12.75" customHeight="1">
      <c r="L620" s="5"/>
    </row>
    <row r="621" ht="12.75" customHeight="1">
      <c r="L621" s="5"/>
    </row>
    <row r="622" ht="12.75" customHeight="1">
      <c r="L622" s="5"/>
    </row>
    <row r="623" ht="12.75" customHeight="1">
      <c r="L623" s="5"/>
    </row>
    <row r="624" ht="12.75" customHeight="1">
      <c r="L624" s="5"/>
    </row>
    <row r="625" ht="12.75" customHeight="1">
      <c r="L625" s="5"/>
    </row>
    <row r="626" ht="12.75" customHeight="1">
      <c r="L626" s="5"/>
    </row>
    <row r="627" ht="12.75" customHeight="1">
      <c r="L627" s="5"/>
    </row>
    <row r="628" ht="12.75" customHeight="1">
      <c r="L628" s="5"/>
    </row>
    <row r="629" ht="12.75" customHeight="1">
      <c r="L629" s="5"/>
    </row>
    <row r="630" ht="12.75" customHeight="1">
      <c r="L630" s="5"/>
    </row>
    <row r="631" ht="12.75" customHeight="1">
      <c r="L631" s="5"/>
    </row>
    <row r="632" ht="12.75" customHeight="1">
      <c r="L632" s="5"/>
    </row>
    <row r="633" ht="12.75" customHeight="1">
      <c r="L633" s="5"/>
    </row>
    <row r="634" ht="12.75" customHeight="1">
      <c r="L634" s="5"/>
    </row>
    <row r="635" ht="12.75" customHeight="1">
      <c r="L635" s="5"/>
    </row>
    <row r="636" ht="12.75" customHeight="1">
      <c r="L636" s="5"/>
    </row>
    <row r="637" ht="12.75" customHeight="1">
      <c r="L637" s="5"/>
    </row>
    <row r="638" ht="12.75" customHeight="1">
      <c r="L638" s="5"/>
    </row>
    <row r="639" ht="12.75" customHeight="1">
      <c r="L639" s="5"/>
    </row>
    <row r="640" ht="12.75" customHeight="1">
      <c r="L640" s="5"/>
    </row>
    <row r="641" ht="12.75" customHeight="1">
      <c r="L641" s="5"/>
    </row>
    <row r="642" ht="12.75" customHeight="1">
      <c r="L642" s="5"/>
    </row>
    <row r="643" ht="12.75" customHeight="1">
      <c r="L643" s="5"/>
    </row>
    <row r="644" ht="12.75" customHeight="1">
      <c r="L644" s="5"/>
    </row>
    <row r="645" ht="12.75" customHeight="1">
      <c r="L645" s="5"/>
    </row>
    <row r="646" ht="12.75" customHeight="1">
      <c r="L646" s="5"/>
    </row>
    <row r="647" ht="12.75" customHeight="1">
      <c r="L647" s="5"/>
    </row>
    <row r="648" ht="12.75" customHeight="1">
      <c r="L648" s="5"/>
    </row>
    <row r="649" ht="12.75" customHeight="1">
      <c r="L649" s="5"/>
    </row>
    <row r="650" ht="12.75" customHeight="1">
      <c r="L650" s="5"/>
    </row>
    <row r="651" ht="12.75" customHeight="1">
      <c r="L651" s="5"/>
    </row>
    <row r="652" ht="12.75" customHeight="1">
      <c r="L652" s="5"/>
    </row>
    <row r="653" ht="12.75" customHeight="1">
      <c r="L653" s="5"/>
    </row>
    <row r="654" ht="12.75" customHeight="1">
      <c r="L654" s="5"/>
    </row>
    <row r="655" ht="12.75" customHeight="1">
      <c r="L655" s="5"/>
    </row>
    <row r="656" ht="12.75" customHeight="1">
      <c r="L656" s="5"/>
    </row>
    <row r="657" ht="12.75" customHeight="1">
      <c r="L657" s="5"/>
    </row>
    <row r="658" ht="12.75" customHeight="1">
      <c r="L658" s="5"/>
    </row>
    <row r="659" ht="12.75" customHeight="1">
      <c r="L659" s="5"/>
    </row>
    <row r="660" ht="12.75" customHeight="1">
      <c r="L660" s="5"/>
    </row>
    <row r="661" ht="12.75" customHeight="1">
      <c r="L661" s="5"/>
    </row>
    <row r="662" ht="12.75" customHeight="1">
      <c r="L662" s="5"/>
    </row>
    <row r="663" ht="12.75" customHeight="1">
      <c r="L663" s="5"/>
    </row>
    <row r="664" ht="12.75" customHeight="1">
      <c r="L664" s="5"/>
    </row>
    <row r="665" ht="12.75" customHeight="1">
      <c r="L665" s="5"/>
    </row>
    <row r="666" ht="12.75" customHeight="1">
      <c r="L666" s="5"/>
    </row>
    <row r="667" ht="12.75" customHeight="1">
      <c r="L667" s="5"/>
    </row>
    <row r="668" ht="12.75" customHeight="1">
      <c r="L668" s="5"/>
    </row>
    <row r="669" ht="12.75" customHeight="1">
      <c r="L669" s="5"/>
    </row>
    <row r="670" ht="12.75" customHeight="1">
      <c r="L670" s="5"/>
    </row>
    <row r="671" ht="12.75" customHeight="1">
      <c r="L671" s="5"/>
    </row>
    <row r="672" ht="12.75" customHeight="1">
      <c r="L672" s="5"/>
    </row>
    <row r="673" ht="12.75" customHeight="1">
      <c r="L673" s="5"/>
    </row>
    <row r="674" ht="12.75" customHeight="1">
      <c r="L674" s="5"/>
    </row>
    <row r="675" ht="12.75" customHeight="1">
      <c r="L675" s="5"/>
    </row>
    <row r="676" ht="12.75" customHeight="1">
      <c r="L676" s="5"/>
    </row>
    <row r="677" ht="12.75" customHeight="1">
      <c r="L677" s="5"/>
    </row>
    <row r="678" ht="12.75" customHeight="1">
      <c r="L678" s="5"/>
    </row>
    <row r="679" ht="12.75" customHeight="1">
      <c r="L679" s="5"/>
    </row>
    <row r="680" ht="12.75" customHeight="1">
      <c r="L680" s="5"/>
    </row>
    <row r="681" ht="12.75" customHeight="1">
      <c r="L681" s="5"/>
    </row>
    <row r="682" ht="12.75" customHeight="1">
      <c r="L682" s="5"/>
    </row>
    <row r="683" ht="12.75" customHeight="1">
      <c r="L683" s="5"/>
    </row>
    <row r="684" ht="12.75" customHeight="1">
      <c r="L684" s="5"/>
    </row>
    <row r="685" ht="12.75" customHeight="1">
      <c r="L685" s="5"/>
    </row>
    <row r="686" ht="12.75" customHeight="1">
      <c r="L686" s="5"/>
    </row>
    <row r="687" ht="12.75" customHeight="1">
      <c r="L687" s="5"/>
    </row>
    <row r="688" ht="12.75" customHeight="1">
      <c r="L688" s="5"/>
    </row>
    <row r="689" ht="12.75" customHeight="1">
      <c r="L689" s="5"/>
    </row>
    <row r="690" ht="12.75" customHeight="1">
      <c r="L690" s="5"/>
    </row>
    <row r="691" ht="12.75" customHeight="1">
      <c r="L691" s="5"/>
    </row>
    <row r="692" ht="12.75" customHeight="1">
      <c r="L692" s="5"/>
    </row>
    <row r="693" ht="12.75" customHeight="1">
      <c r="L693" s="5"/>
    </row>
    <row r="694" ht="12.75" customHeight="1">
      <c r="L694" s="5"/>
    </row>
    <row r="695" ht="12.75" customHeight="1">
      <c r="L695" s="5"/>
    </row>
    <row r="696" ht="12.75" customHeight="1">
      <c r="L696" s="5"/>
    </row>
    <row r="697" ht="12.75" customHeight="1">
      <c r="L697" s="5"/>
    </row>
    <row r="698" ht="12.75" customHeight="1">
      <c r="L698" s="5"/>
    </row>
    <row r="699" ht="12.75" customHeight="1">
      <c r="L699" s="5"/>
    </row>
    <row r="700" ht="12.75" customHeight="1">
      <c r="L700" s="5"/>
    </row>
    <row r="701" ht="12.75" customHeight="1">
      <c r="L701" s="5"/>
    </row>
    <row r="702" ht="12.75" customHeight="1">
      <c r="L702" s="5"/>
    </row>
    <row r="703" ht="12.75" customHeight="1">
      <c r="L703" s="5"/>
    </row>
    <row r="704" ht="12.75" customHeight="1">
      <c r="L704" s="5"/>
    </row>
    <row r="705" ht="12.75" customHeight="1">
      <c r="L705" s="5"/>
    </row>
    <row r="706" ht="12.75" customHeight="1">
      <c r="L706" s="5"/>
    </row>
    <row r="707" ht="12.75" customHeight="1">
      <c r="L707" s="5"/>
    </row>
    <row r="708" ht="12.75" customHeight="1">
      <c r="L708" s="5"/>
    </row>
    <row r="709" ht="12.75" customHeight="1">
      <c r="L709" s="5"/>
    </row>
    <row r="710" ht="12.75" customHeight="1">
      <c r="L710" s="5"/>
    </row>
    <row r="711" ht="12.75" customHeight="1">
      <c r="L711" s="5"/>
    </row>
    <row r="712" ht="12.75" customHeight="1">
      <c r="L712" s="5"/>
    </row>
    <row r="713" ht="12.75" customHeight="1">
      <c r="L713" s="5"/>
    </row>
    <row r="714" ht="12.75" customHeight="1">
      <c r="L714" s="5"/>
    </row>
    <row r="715" ht="12.75" customHeight="1">
      <c r="L715" s="5"/>
    </row>
    <row r="716" ht="12.75" customHeight="1">
      <c r="L716" s="5"/>
    </row>
    <row r="717" ht="12.75" customHeight="1">
      <c r="L717" s="5"/>
    </row>
    <row r="718" ht="12.75" customHeight="1">
      <c r="L718" s="5"/>
    </row>
    <row r="719" ht="12.75" customHeight="1">
      <c r="L719" s="5"/>
    </row>
    <row r="720" ht="12.75" customHeight="1">
      <c r="L720" s="5"/>
    </row>
    <row r="721" ht="12.75" customHeight="1">
      <c r="L721" s="5"/>
    </row>
    <row r="722" ht="12.75" customHeight="1">
      <c r="L722" s="5"/>
    </row>
    <row r="723" ht="12.75" customHeight="1">
      <c r="L723" s="5"/>
    </row>
    <row r="724" ht="12.75" customHeight="1">
      <c r="L724" s="5"/>
    </row>
    <row r="725" ht="12.75" customHeight="1">
      <c r="L725" s="5"/>
    </row>
    <row r="726" ht="12.75" customHeight="1">
      <c r="L726" s="5"/>
    </row>
    <row r="727" ht="12.75" customHeight="1">
      <c r="L727" s="5"/>
    </row>
    <row r="728" ht="12.75" customHeight="1">
      <c r="L728" s="5"/>
    </row>
    <row r="729" ht="12.75" customHeight="1">
      <c r="L729" s="5"/>
    </row>
    <row r="730" ht="12.75" customHeight="1">
      <c r="L730" s="5"/>
    </row>
    <row r="731" ht="12.75" customHeight="1">
      <c r="L731" s="5"/>
    </row>
    <row r="732" ht="12.75" customHeight="1">
      <c r="L732" s="5"/>
    </row>
    <row r="733" ht="12.75" customHeight="1">
      <c r="L733" s="5"/>
    </row>
    <row r="734" ht="12.75" customHeight="1">
      <c r="L734" s="5"/>
    </row>
    <row r="735" ht="12.75" customHeight="1">
      <c r="L735" s="5"/>
    </row>
    <row r="736" ht="12.75" customHeight="1">
      <c r="L736" s="5"/>
    </row>
    <row r="737" ht="12.75" customHeight="1">
      <c r="L737" s="5"/>
    </row>
    <row r="738" ht="12.75" customHeight="1">
      <c r="L738" s="5"/>
    </row>
    <row r="739" ht="12.75" customHeight="1">
      <c r="L739" s="5"/>
    </row>
    <row r="740" ht="12.75" customHeight="1">
      <c r="L740" s="5"/>
    </row>
    <row r="741" ht="12.75" customHeight="1">
      <c r="L741" s="5"/>
    </row>
    <row r="742" ht="12.75" customHeight="1">
      <c r="L742" s="5"/>
    </row>
    <row r="743" ht="12.75" customHeight="1">
      <c r="L743" s="5"/>
    </row>
    <row r="744" ht="12.75" customHeight="1">
      <c r="L744" s="5"/>
    </row>
    <row r="745" ht="12.75" customHeight="1">
      <c r="L745" s="5"/>
    </row>
    <row r="746" ht="12.75" customHeight="1">
      <c r="L746" s="5"/>
    </row>
    <row r="747" ht="12.75" customHeight="1">
      <c r="L747" s="5"/>
    </row>
    <row r="748" ht="12.75" customHeight="1">
      <c r="L748" s="5"/>
    </row>
    <row r="749" ht="12.75" customHeight="1">
      <c r="L749" s="5"/>
    </row>
    <row r="750" ht="12.75" customHeight="1">
      <c r="L750" s="5"/>
    </row>
    <row r="751" ht="12.75" customHeight="1">
      <c r="L751" s="5"/>
    </row>
    <row r="752" ht="12.75" customHeight="1">
      <c r="L752" s="5"/>
    </row>
    <row r="753" ht="12.75" customHeight="1">
      <c r="L753" s="5"/>
    </row>
    <row r="754" ht="12.75" customHeight="1">
      <c r="L754" s="5"/>
    </row>
    <row r="755" ht="12.75" customHeight="1">
      <c r="L755" s="5"/>
    </row>
    <row r="756" ht="12.75" customHeight="1">
      <c r="L756" s="5"/>
    </row>
    <row r="757" ht="12.75" customHeight="1">
      <c r="L757" s="5"/>
    </row>
    <row r="758" ht="12.75" customHeight="1">
      <c r="L758" s="5"/>
    </row>
    <row r="759" ht="12.75" customHeight="1">
      <c r="L759" s="5"/>
    </row>
    <row r="760" ht="12.75" customHeight="1">
      <c r="L760" s="5"/>
    </row>
    <row r="761" ht="12.75" customHeight="1">
      <c r="L761" s="5"/>
    </row>
    <row r="762" ht="12.75" customHeight="1">
      <c r="L762" s="5"/>
    </row>
    <row r="763" ht="12.75" customHeight="1">
      <c r="L763" s="5"/>
    </row>
    <row r="764" ht="12.75" customHeight="1">
      <c r="L764" s="5"/>
    </row>
    <row r="765" ht="12.75" customHeight="1">
      <c r="L765" s="5"/>
    </row>
    <row r="766" ht="12.75" customHeight="1">
      <c r="L766" s="5"/>
    </row>
    <row r="767" ht="12.75" customHeight="1">
      <c r="L767" s="5"/>
    </row>
    <row r="768" ht="12.75" customHeight="1">
      <c r="L768" s="5"/>
    </row>
    <row r="769" ht="12.75" customHeight="1">
      <c r="L769" s="5"/>
    </row>
    <row r="770" ht="12.75" customHeight="1">
      <c r="L770" s="5"/>
    </row>
    <row r="771" ht="12.75" customHeight="1">
      <c r="L771" s="5"/>
    </row>
    <row r="772" ht="12.75" customHeight="1">
      <c r="L772" s="5"/>
    </row>
    <row r="773" ht="12.75" customHeight="1">
      <c r="L773" s="5"/>
    </row>
    <row r="774" ht="12.75" customHeight="1">
      <c r="L774" s="5"/>
    </row>
    <row r="775" ht="12.75" customHeight="1">
      <c r="L775" s="5"/>
    </row>
    <row r="776" ht="12.75" customHeight="1">
      <c r="L776" s="5"/>
    </row>
    <row r="777" ht="12.75" customHeight="1">
      <c r="L777" s="5"/>
    </row>
    <row r="778" ht="12.75" customHeight="1">
      <c r="L778" s="5"/>
    </row>
    <row r="779" ht="12.75" customHeight="1">
      <c r="L779" s="5"/>
    </row>
    <row r="780" ht="12.75" customHeight="1">
      <c r="L780" s="5"/>
    </row>
    <row r="781" ht="12.75" customHeight="1">
      <c r="L781" s="5"/>
    </row>
    <row r="782" ht="12.75" customHeight="1">
      <c r="L782" s="5"/>
    </row>
    <row r="783" ht="12.75" customHeight="1">
      <c r="L783" s="5"/>
    </row>
    <row r="784" ht="12.75" customHeight="1">
      <c r="L784" s="5"/>
    </row>
    <row r="785" ht="12.75" customHeight="1">
      <c r="L785" s="5"/>
    </row>
    <row r="786" ht="12.75" customHeight="1">
      <c r="L786" s="5"/>
    </row>
    <row r="787" ht="12.75" customHeight="1">
      <c r="L787" s="5"/>
    </row>
    <row r="788" ht="12.75" customHeight="1">
      <c r="L788" s="5"/>
    </row>
    <row r="789" ht="12.75" customHeight="1">
      <c r="L789" s="5"/>
    </row>
    <row r="790" ht="12.75" customHeight="1">
      <c r="L790" s="5"/>
    </row>
    <row r="791" ht="12.75" customHeight="1">
      <c r="L791" s="5"/>
    </row>
    <row r="792" ht="12.75" customHeight="1">
      <c r="L792" s="5"/>
    </row>
    <row r="793" ht="12.75" customHeight="1">
      <c r="L793" s="5"/>
    </row>
    <row r="794" ht="12.75" customHeight="1">
      <c r="L794" s="5"/>
    </row>
    <row r="795" ht="12.75" customHeight="1">
      <c r="L795" s="5"/>
    </row>
    <row r="796" ht="12.75" customHeight="1">
      <c r="L796" s="5"/>
    </row>
    <row r="797" ht="12.75" customHeight="1">
      <c r="L797" s="5"/>
    </row>
    <row r="798" ht="12.75" customHeight="1">
      <c r="L798" s="5"/>
    </row>
    <row r="799" ht="12.75" customHeight="1">
      <c r="L799" s="5"/>
    </row>
    <row r="800" ht="12.75" customHeight="1">
      <c r="L800" s="5"/>
    </row>
    <row r="801" ht="12.75" customHeight="1">
      <c r="L801" s="5"/>
    </row>
    <row r="802" ht="12.75" customHeight="1">
      <c r="L802" s="5"/>
    </row>
    <row r="803" ht="12.75" customHeight="1">
      <c r="L803" s="5"/>
    </row>
    <row r="804" ht="12.75" customHeight="1">
      <c r="L804" s="5"/>
    </row>
    <row r="805" ht="12.75" customHeight="1">
      <c r="L805" s="5"/>
    </row>
    <row r="806" ht="12.75" customHeight="1">
      <c r="L806" s="5"/>
    </row>
    <row r="807" ht="12.75" customHeight="1">
      <c r="L807" s="5"/>
    </row>
    <row r="808" ht="12.75" customHeight="1">
      <c r="L808" s="5"/>
    </row>
    <row r="809" ht="12.75" customHeight="1">
      <c r="L809" s="5"/>
    </row>
    <row r="810" ht="12.75" customHeight="1">
      <c r="L810" s="5"/>
    </row>
    <row r="811" ht="12.75" customHeight="1">
      <c r="L811" s="5"/>
    </row>
    <row r="812" ht="12.75" customHeight="1">
      <c r="L812" s="5"/>
    </row>
    <row r="813" ht="12.75" customHeight="1">
      <c r="L813" s="5"/>
    </row>
    <row r="814" ht="12.75" customHeight="1">
      <c r="L814" s="5"/>
    </row>
    <row r="815" ht="12.75" customHeight="1">
      <c r="L815" s="5"/>
    </row>
    <row r="816" ht="12.75" customHeight="1">
      <c r="L816" s="5"/>
    </row>
    <row r="817" ht="12.75" customHeight="1">
      <c r="L817" s="5"/>
    </row>
    <row r="818" ht="12.75" customHeight="1">
      <c r="L818" s="5"/>
    </row>
    <row r="819" ht="12.75" customHeight="1">
      <c r="L819" s="5"/>
    </row>
    <row r="820" ht="12.75" customHeight="1">
      <c r="L820" s="5"/>
    </row>
    <row r="821" ht="12.75" customHeight="1">
      <c r="L821" s="5"/>
    </row>
    <row r="822" ht="12.75" customHeight="1">
      <c r="L822" s="5"/>
    </row>
    <row r="823" ht="12.75" customHeight="1">
      <c r="L823" s="5"/>
    </row>
    <row r="824" ht="12.75" customHeight="1">
      <c r="L824" s="5"/>
    </row>
    <row r="825" ht="12.75" customHeight="1">
      <c r="L825" s="5"/>
    </row>
    <row r="826" ht="12.75" customHeight="1">
      <c r="L826" s="5"/>
    </row>
    <row r="827" ht="12.75" customHeight="1">
      <c r="L827" s="5"/>
    </row>
    <row r="828" ht="12.75" customHeight="1">
      <c r="L828" s="5"/>
    </row>
    <row r="829" ht="12.75" customHeight="1">
      <c r="L829" s="5"/>
    </row>
    <row r="830" ht="12.75" customHeight="1">
      <c r="L830" s="5"/>
    </row>
    <row r="831" ht="12.75" customHeight="1">
      <c r="L831" s="5"/>
    </row>
    <row r="832" ht="12.75" customHeight="1">
      <c r="L832" s="5"/>
    </row>
    <row r="833" ht="12.75" customHeight="1">
      <c r="L833" s="5"/>
    </row>
    <row r="834" ht="12.75" customHeight="1">
      <c r="L834" s="5"/>
    </row>
    <row r="835" ht="12.75" customHeight="1">
      <c r="L835" s="5"/>
    </row>
    <row r="836" ht="12.75" customHeight="1">
      <c r="L836" s="5"/>
    </row>
    <row r="837" ht="12.75" customHeight="1">
      <c r="L837" s="5"/>
    </row>
    <row r="838" ht="12.75" customHeight="1">
      <c r="L838" s="5"/>
    </row>
    <row r="839" ht="12.75" customHeight="1">
      <c r="L839" s="5"/>
    </row>
    <row r="840" ht="12.75" customHeight="1">
      <c r="L840" s="5"/>
    </row>
    <row r="841" ht="12.75" customHeight="1">
      <c r="L841" s="5"/>
    </row>
    <row r="842" ht="12.75" customHeight="1">
      <c r="L842" s="5"/>
    </row>
    <row r="843" ht="12.75" customHeight="1">
      <c r="L843" s="5"/>
    </row>
    <row r="844" ht="12.75" customHeight="1">
      <c r="L844" s="5"/>
    </row>
    <row r="845" ht="12.75" customHeight="1">
      <c r="L845" s="5"/>
    </row>
    <row r="846" ht="12.75" customHeight="1">
      <c r="L846" s="5"/>
    </row>
    <row r="847" ht="12.75" customHeight="1">
      <c r="L847" s="5"/>
    </row>
    <row r="848" ht="12.75" customHeight="1">
      <c r="L848" s="5"/>
    </row>
    <row r="849" ht="12.75" customHeight="1">
      <c r="L849" s="5"/>
    </row>
    <row r="850" ht="12.75" customHeight="1">
      <c r="L850" s="5"/>
    </row>
    <row r="851" ht="12.75" customHeight="1">
      <c r="L851" s="5"/>
    </row>
    <row r="852" ht="12.75" customHeight="1">
      <c r="L852" s="5"/>
    </row>
    <row r="853" ht="12.75" customHeight="1">
      <c r="L853" s="5"/>
    </row>
    <row r="854" ht="12.75" customHeight="1">
      <c r="L854" s="5"/>
    </row>
    <row r="855" ht="12.75" customHeight="1">
      <c r="L855" s="5"/>
    </row>
    <row r="856" ht="12.75" customHeight="1">
      <c r="L856" s="5"/>
    </row>
    <row r="857" ht="12.75" customHeight="1">
      <c r="L857" s="5"/>
    </row>
    <row r="858" ht="12.75" customHeight="1">
      <c r="L858" s="5"/>
    </row>
    <row r="859" ht="12.75" customHeight="1">
      <c r="L859" s="5"/>
    </row>
    <row r="860" ht="12.75" customHeight="1">
      <c r="L860" s="5"/>
    </row>
    <row r="861" ht="12.75" customHeight="1">
      <c r="L861" s="5"/>
    </row>
    <row r="862" ht="12.75" customHeight="1">
      <c r="L862" s="5"/>
    </row>
    <row r="863" ht="12.75" customHeight="1">
      <c r="L863" s="5"/>
    </row>
    <row r="864" ht="12.75" customHeight="1">
      <c r="L864" s="5"/>
    </row>
    <row r="865" ht="12.75" customHeight="1">
      <c r="L865" s="5"/>
    </row>
    <row r="866" ht="12.75" customHeight="1">
      <c r="L866" s="5"/>
    </row>
    <row r="867" ht="12.75" customHeight="1">
      <c r="L867" s="5"/>
    </row>
    <row r="868" ht="12.75" customHeight="1">
      <c r="L868" s="5"/>
    </row>
    <row r="869" ht="12.75" customHeight="1">
      <c r="L869" s="5"/>
    </row>
    <row r="870" ht="12.75" customHeight="1">
      <c r="L870" s="5"/>
    </row>
    <row r="871" ht="12.75" customHeight="1">
      <c r="L871" s="5"/>
    </row>
    <row r="872" ht="12.75" customHeight="1">
      <c r="L872" s="5"/>
    </row>
    <row r="873" ht="12.75" customHeight="1">
      <c r="L873" s="5"/>
    </row>
    <row r="874" ht="12.75" customHeight="1">
      <c r="L874" s="5"/>
    </row>
    <row r="875" ht="12.75" customHeight="1">
      <c r="L875" s="5"/>
    </row>
    <row r="876" ht="12.75" customHeight="1">
      <c r="L876" s="5"/>
    </row>
    <row r="877" ht="12.75" customHeight="1">
      <c r="L877" s="5"/>
    </row>
    <row r="878" ht="12.75" customHeight="1">
      <c r="L878" s="5"/>
    </row>
    <row r="879" ht="12.75" customHeight="1">
      <c r="L879" s="5"/>
    </row>
    <row r="880" ht="12.75" customHeight="1">
      <c r="L880" s="5"/>
    </row>
    <row r="881" ht="12.75" customHeight="1">
      <c r="L881" s="5"/>
    </row>
    <row r="882" ht="12.75" customHeight="1">
      <c r="L882" s="5"/>
    </row>
    <row r="883" ht="12.75" customHeight="1">
      <c r="L883" s="5"/>
    </row>
    <row r="884" ht="12.75" customHeight="1">
      <c r="L884" s="5"/>
    </row>
    <row r="885" ht="12.75" customHeight="1">
      <c r="L885" s="5"/>
    </row>
    <row r="886" ht="12.75" customHeight="1">
      <c r="L886" s="5"/>
    </row>
    <row r="887" ht="12.75" customHeight="1">
      <c r="L887" s="5"/>
    </row>
    <row r="888" ht="12.75" customHeight="1">
      <c r="L888" s="5"/>
    </row>
    <row r="889" ht="12.75" customHeight="1">
      <c r="L889" s="5"/>
    </row>
    <row r="890" ht="12.75" customHeight="1">
      <c r="L890" s="5"/>
    </row>
    <row r="891" ht="12.75" customHeight="1">
      <c r="L891" s="5"/>
    </row>
    <row r="892" ht="12.75" customHeight="1">
      <c r="L892" s="5"/>
    </row>
    <row r="893" ht="12.75" customHeight="1">
      <c r="L893" s="5"/>
    </row>
    <row r="894" ht="12.75" customHeight="1">
      <c r="L894" s="5"/>
    </row>
    <row r="895" ht="12.75" customHeight="1">
      <c r="L895" s="5"/>
    </row>
    <row r="896" ht="12.75" customHeight="1">
      <c r="L896" s="5"/>
    </row>
    <row r="897" ht="12.75" customHeight="1">
      <c r="L897" s="5"/>
    </row>
    <row r="898" ht="12.75" customHeight="1">
      <c r="L898" s="5"/>
    </row>
    <row r="899" ht="12.75" customHeight="1">
      <c r="L899" s="5"/>
    </row>
    <row r="900" ht="12.75" customHeight="1">
      <c r="L900" s="5"/>
    </row>
    <row r="901" ht="12.75" customHeight="1">
      <c r="L901" s="5"/>
    </row>
    <row r="902" ht="12.75" customHeight="1">
      <c r="L902" s="5"/>
    </row>
    <row r="903" ht="12.75" customHeight="1">
      <c r="L903" s="5"/>
    </row>
    <row r="904" ht="12.75" customHeight="1">
      <c r="L904" s="5"/>
    </row>
    <row r="905" ht="12.75" customHeight="1">
      <c r="L905" s="5"/>
    </row>
    <row r="906" ht="12.75" customHeight="1">
      <c r="L906" s="5"/>
    </row>
    <row r="907" ht="12.75" customHeight="1">
      <c r="L907" s="5"/>
    </row>
    <row r="908" ht="12.75" customHeight="1">
      <c r="L908" s="5"/>
    </row>
    <row r="909" ht="12.75" customHeight="1">
      <c r="L909" s="5"/>
    </row>
    <row r="910" ht="12.75" customHeight="1">
      <c r="L910" s="5"/>
    </row>
    <row r="911" ht="12.75" customHeight="1">
      <c r="L911" s="5"/>
    </row>
    <row r="912" ht="12.75" customHeight="1">
      <c r="L912" s="5"/>
    </row>
    <row r="913" ht="12.75" customHeight="1">
      <c r="L913" s="5"/>
    </row>
    <row r="914" ht="12.75" customHeight="1">
      <c r="L914" s="5"/>
    </row>
    <row r="915" ht="12.75" customHeight="1">
      <c r="L915" s="5"/>
    </row>
    <row r="916" ht="12.75" customHeight="1">
      <c r="L916" s="5"/>
    </row>
    <row r="917" ht="12.75" customHeight="1">
      <c r="L917" s="5"/>
    </row>
    <row r="918" ht="12.75" customHeight="1">
      <c r="L918" s="5"/>
    </row>
    <row r="919" ht="12.75" customHeight="1">
      <c r="L919" s="5"/>
    </row>
    <row r="920" ht="12.75" customHeight="1">
      <c r="L920" s="5"/>
    </row>
    <row r="921" ht="12.75" customHeight="1">
      <c r="L921" s="5"/>
    </row>
    <row r="922" ht="12.75" customHeight="1">
      <c r="L922" s="5"/>
    </row>
    <row r="923" ht="12.75" customHeight="1">
      <c r="L923" s="5"/>
    </row>
    <row r="924" ht="12.75" customHeight="1">
      <c r="L924" s="5"/>
    </row>
    <row r="925" ht="12.75" customHeight="1">
      <c r="L925" s="5"/>
    </row>
    <row r="926" ht="12.75" customHeight="1">
      <c r="L926" s="5"/>
    </row>
    <row r="927" ht="12.75" customHeight="1">
      <c r="L927" s="5"/>
    </row>
    <row r="928" ht="12.75" customHeight="1">
      <c r="L928" s="5"/>
    </row>
    <row r="929" ht="12.75" customHeight="1">
      <c r="L929" s="5"/>
    </row>
    <row r="930" ht="12.75" customHeight="1">
      <c r="L930" s="5"/>
    </row>
    <row r="931" ht="12.75" customHeight="1">
      <c r="L931" s="5"/>
    </row>
    <row r="932" ht="12.75" customHeight="1">
      <c r="L932" s="5"/>
    </row>
    <row r="933" ht="12.75" customHeight="1">
      <c r="L933" s="5"/>
    </row>
    <row r="934" ht="12.75" customHeight="1">
      <c r="L934" s="5"/>
    </row>
    <row r="935" ht="12.75" customHeight="1">
      <c r="L935" s="5"/>
    </row>
    <row r="936" ht="12.75" customHeight="1">
      <c r="L936" s="5"/>
    </row>
    <row r="937" ht="12.75" customHeight="1">
      <c r="L937" s="5"/>
    </row>
    <row r="938" ht="12.75" customHeight="1">
      <c r="L938" s="5"/>
    </row>
    <row r="939" ht="12.75" customHeight="1">
      <c r="L939" s="5"/>
    </row>
    <row r="940" ht="12.75" customHeight="1">
      <c r="L940" s="5"/>
    </row>
    <row r="941" ht="12.75" customHeight="1">
      <c r="L941" s="5"/>
    </row>
    <row r="942" ht="12.75" customHeight="1">
      <c r="L942" s="5"/>
    </row>
    <row r="943" ht="12.75" customHeight="1">
      <c r="L943" s="5"/>
    </row>
    <row r="944" ht="12.75" customHeight="1">
      <c r="L944" s="5"/>
    </row>
    <row r="945" ht="12.75" customHeight="1">
      <c r="L945" s="5"/>
    </row>
    <row r="946" ht="12.75" customHeight="1">
      <c r="L946" s="5"/>
    </row>
    <row r="947" ht="12.75" customHeight="1">
      <c r="L947" s="5"/>
    </row>
    <row r="948" ht="12.75" customHeight="1">
      <c r="L948" s="5"/>
    </row>
    <row r="949" ht="12.75" customHeight="1">
      <c r="L949" s="5"/>
    </row>
    <row r="950" ht="12.75" customHeight="1">
      <c r="L950" s="5"/>
    </row>
    <row r="951" ht="12.75" customHeight="1">
      <c r="L951" s="5"/>
    </row>
    <row r="952" ht="12.75" customHeight="1">
      <c r="L952" s="5"/>
    </row>
    <row r="953" ht="12.75" customHeight="1">
      <c r="L953" s="5"/>
    </row>
    <row r="954" ht="12.75" customHeight="1">
      <c r="L954" s="5"/>
    </row>
    <row r="955" ht="12.75" customHeight="1">
      <c r="L955" s="5"/>
    </row>
    <row r="956" ht="12.75" customHeight="1">
      <c r="L956" s="5"/>
    </row>
    <row r="957" ht="12.75" customHeight="1">
      <c r="L957" s="5"/>
    </row>
    <row r="958" ht="12.75" customHeight="1">
      <c r="L958" s="5"/>
    </row>
    <row r="959" ht="12.75" customHeight="1">
      <c r="L959" s="5"/>
    </row>
    <row r="960" ht="12.75" customHeight="1">
      <c r="L960" s="5"/>
    </row>
    <row r="961" ht="12.75" customHeight="1">
      <c r="L961" s="5"/>
    </row>
    <row r="962" ht="12.75" customHeight="1">
      <c r="L962" s="5"/>
    </row>
    <row r="963" ht="12.75" customHeight="1">
      <c r="L963" s="5"/>
    </row>
    <row r="964" ht="12.75" customHeight="1">
      <c r="L964" s="5"/>
    </row>
    <row r="965" ht="12.75" customHeight="1">
      <c r="L965" s="5"/>
    </row>
    <row r="966" ht="12.75" customHeight="1">
      <c r="L966" s="5"/>
    </row>
    <row r="967" ht="12.75" customHeight="1">
      <c r="L967" s="5"/>
    </row>
    <row r="968" ht="12.75" customHeight="1">
      <c r="L968" s="5"/>
    </row>
    <row r="969" ht="12.75" customHeight="1">
      <c r="L969" s="5"/>
    </row>
    <row r="970" ht="12.75" customHeight="1">
      <c r="L970" s="5"/>
    </row>
    <row r="971" ht="12.75" customHeight="1">
      <c r="L971" s="5"/>
    </row>
    <row r="972" ht="12.75" customHeight="1">
      <c r="L972" s="5"/>
    </row>
    <row r="973" ht="12.75" customHeight="1">
      <c r="L973" s="5"/>
    </row>
    <row r="974" ht="12.75" customHeight="1">
      <c r="L974" s="5"/>
    </row>
    <row r="975" ht="12.75" customHeight="1">
      <c r="L975" s="5"/>
    </row>
    <row r="976" ht="12.75" customHeight="1">
      <c r="L976" s="5"/>
    </row>
    <row r="977" ht="12.75" customHeight="1">
      <c r="L977" s="5"/>
    </row>
    <row r="978" ht="12.75" customHeight="1">
      <c r="L978" s="5"/>
    </row>
    <row r="979" ht="12.75" customHeight="1">
      <c r="L979" s="5"/>
    </row>
    <row r="980" ht="12.75" customHeight="1">
      <c r="L980" s="5"/>
    </row>
    <row r="981" ht="12.75" customHeight="1">
      <c r="L981" s="5"/>
    </row>
    <row r="982" ht="12.75" customHeight="1">
      <c r="L982" s="5"/>
    </row>
    <row r="983" ht="12.75" customHeight="1">
      <c r="L983" s="5"/>
    </row>
    <row r="984" ht="12.75" customHeight="1">
      <c r="L984" s="5"/>
    </row>
    <row r="985" ht="12.75" customHeight="1">
      <c r="L985" s="5"/>
    </row>
    <row r="986" ht="12.75" customHeight="1">
      <c r="L986" s="5"/>
    </row>
    <row r="987" ht="12.75" customHeight="1">
      <c r="L987" s="5"/>
    </row>
    <row r="988" ht="12.75" customHeight="1">
      <c r="L988" s="5"/>
    </row>
    <row r="989" ht="12.75" customHeight="1">
      <c r="L989" s="5"/>
    </row>
    <row r="990" ht="12.75" customHeight="1">
      <c r="L990" s="5"/>
    </row>
    <row r="991" ht="12.75" customHeight="1">
      <c r="L991" s="5"/>
    </row>
    <row r="992" ht="12.75" customHeight="1">
      <c r="L992" s="5"/>
    </row>
    <row r="993" ht="12.75" customHeight="1">
      <c r="L993" s="5"/>
    </row>
    <row r="994" ht="12.75" customHeight="1">
      <c r="L994" s="5"/>
    </row>
    <row r="995" ht="12.75" customHeight="1">
      <c r="L995" s="5"/>
    </row>
    <row r="996" ht="12.75" customHeight="1">
      <c r="L996" s="5"/>
    </row>
    <row r="997" ht="12.75" customHeight="1">
      <c r="L997" s="5"/>
    </row>
    <row r="998" ht="12.75" customHeight="1">
      <c r="L998" s="5"/>
    </row>
    <row r="999" ht="12.75" customHeight="1">
      <c r="L999" s="5"/>
    </row>
    <row r="1000" ht="12.75" customHeight="1">
      <c r="L1000" s="5"/>
    </row>
  </sheetData>
  <mergeCells count="3">
    <mergeCell ref="B1:J1"/>
    <mergeCell ref="B2:C2"/>
    <mergeCell ref="B16:C16"/>
  </mergeCells>
  <printOptions horizontalCentered="1"/>
  <pageMargins bottom="0.1968503937007874" footer="0.0" header="0.0" left="0.11811023622047245" right="0.1968503937007874" top="0.2755905511811024"/>
  <pageSetup paperSize="9" orientation="portrait"/>
  <headerFooter>
    <oddHeader>&amp;R&amp;F</oddHeader>
  </headerFooter>
  <rowBreaks count="1" manualBreakCount="1">
    <brk id="52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2010-05-31T13:42:37Z</dcterms:created>
  <dc:creator>ntinos</dc:creator>
</cp:coreProperties>
</file>