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Final results Marathon  messini" sheetId="1" r:id="rId1"/>
  </sheets>
  <definedNames/>
  <calcPr fullCalcOnLoad="1"/>
</workbook>
</file>

<file path=xl/sharedStrings.xml><?xml version="1.0" encoding="utf-8"?>
<sst xmlns="http://schemas.openxmlformats.org/spreadsheetml/2006/main" count="596" uniqueCount="240">
  <si>
    <t>ΓΚΙΚΑΣ</t>
  </si>
  <si>
    <t>ΕΥΑΓΓΕΛΟΣ</t>
  </si>
  <si>
    <t>M</t>
  </si>
  <si>
    <t>50-59</t>
  </si>
  <si>
    <t>ΑΝΕΞΑΡΤΗΤΟΣ</t>
  </si>
  <si>
    <t>ΓΙΑΝΝΟΥΛΑΣ</t>
  </si>
  <si>
    <t>ΑΧΙΛΛΕΑΣ</t>
  </si>
  <si>
    <t>30-39</t>
  </si>
  <si>
    <t>ΣΔΥ ΒΟΛΟΥ</t>
  </si>
  <si>
    <t>ΚΟΝΟΜΙ</t>
  </si>
  <si>
    <t>ΔΗΜΗΤΡΗΣ</t>
  </si>
  <si>
    <t>40-49</t>
  </si>
  <si>
    <t>Σ.Δ.Υ.ΠΑΤΡΑΣ</t>
  </si>
  <si>
    <t>ΜΑΝΙΦΑΒΑΣ</t>
  </si>
  <si>
    <t>ΠΑΝΑΓΙΩΤΗΣ</t>
  </si>
  <si>
    <t>ΣΧΟΛΕΙΟ ΔΕΥΤΕΡΗΣ ΕΥΚΑΙΡΙΑΣ ΑΣΣΟΥ ΛΕΧΑΙΟΥ</t>
  </si>
  <si>
    <t>ΑΒΟΥΡΗΣ</t>
  </si>
  <si>
    <t>ΙΩΑΝΝΗΣ</t>
  </si>
  <si>
    <t>ΣΑΦΑΝΣ</t>
  </si>
  <si>
    <t>ΓΙΑΝΝΙΣΑΚΗΣ</t>
  </si>
  <si>
    <t>ΠΕΛΟΠΑΣ ΠΑΤΡΩΝ</t>
  </si>
  <si>
    <t>ΚΑΛΑΝΤΖΗΣ</t>
  </si>
  <si>
    <t>ΓΕΩΡΓΙΟΣ</t>
  </si>
  <si>
    <t>ΜΠΟΥΡΑΣ</t>
  </si>
  <si>
    <t>ΝΙΚΟΛΑΟΣ</t>
  </si>
  <si>
    <t>ΑΠΣ ΑΠΟΛΛΩΝ ΔΥΤ ΑΤΤΙΚΗΣ</t>
  </si>
  <si>
    <t>ΠΑΠΑΝΙΚΟΛΑΟΥ</t>
  </si>
  <si>
    <t>ΣΔΥ ΜΕΣΣΗΝΙΑΣ</t>
  </si>
  <si>
    <t>ΓΡΟΣΟΜΑΝΙΔΗΣ</t>
  </si>
  <si>
    <t>ΚΩΣΤΑΝΤΙΝΟΣ</t>
  </si>
  <si>
    <t>ΓΣ ΚΗΦΙΣΙΑΣ</t>
  </si>
  <si>
    <t>HORVATH</t>
  </si>
  <si>
    <t>LASZLO</t>
  </si>
  <si>
    <t>REH HUNGARY</t>
  </si>
  <si>
    <t>ΠΑΠΠΑΣ</t>
  </si>
  <si>
    <t>ΒΑΣΙΛΕΙΟΣ</t>
  </si>
  <si>
    <t>DROMEIS.GR</t>
  </si>
  <si>
    <t>ΛΟΓΟΘΕΤΗΣ</t>
  </si>
  <si>
    <t>ΓΕΡΑΣΙΜΟΣ</t>
  </si>
  <si>
    <t>ΓΣ ΧΑΙΔΑΡΙΟΥ</t>
  </si>
  <si>
    <t>ΓΕΩΡΓΟΥΛΙΑΣ</t>
  </si>
  <si>
    <t>ΑΛΕΞΑΝΔΡΟΣ</t>
  </si>
  <si>
    <t>ΕΩΣ29</t>
  </si>
  <si>
    <t>ΒΙΔΑΛΗΣ</t>
  </si>
  <si>
    <t>ΠΕΤΡΟΣ ΕΙΡΗΝΑΙΟΣ</t>
  </si>
  <si>
    <t>ΔΡΟΜΕΙΣ ΠΑΡΚΟΥ ΤΡΙΤΣΗ</t>
  </si>
  <si>
    <t>ΑΓΓΕΛΟΠΟΥΛΟΣ</t>
  </si>
  <si>
    <t>ΣΤΑΥΡΟΣ</t>
  </si>
  <si>
    <t>ΜΙΧΟΣ</t>
  </si>
  <si>
    <t>ΒΑΣΙΛΗΣ</t>
  </si>
  <si>
    <t>ΠΕΤΣΟΠΟΥΛΟΣ</t>
  </si>
  <si>
    <t>ΖΗΣΗΣ</t>
  </si>
  <si>
    <t>ΤΕΦΑΑ Αθηνών</t>
  </si>
  <si>
    <t>ΑΔΑΜΟΠΟΥΛΟΣ</t>
  </si>
  <si>
    <t>ΘΕΟΔΩΡΟΣ</t>
  </si>
  <si>
    <t>ΓΙΑΝΝΟΥΤΣΟΣ</t>
  </si>
  <si>
    <t>ROAD RUNNERS BY CHRISTOFOROS MEROUSIS</t>
  </si>
  <si>
    <t>ΓΑΛΑΝΗΣ</t>
  </si>
  <si>
    <t>ΛΑΜΠΡΟΣ</t>
  </si>
  <si>
    <t>ΣΑΤΡΑΠΙΣΤΑΣ</t>
  </si>
  <si>
    <t>ΖΕΠΠΟΣ</t>
  </si>
  <si>
    <t>ΚΟΝΤΑΡΑΣ</t>
  </si>
  <si>
    <t>ΚΩΝΣΤΑΝΤΙΝΟΣ</t>
  </si>
  <si>
    <t>ΓΑΛΕΦΕΡΙΕΦ</t>
  </si>
  <si>
    <t>ΜΑΡΙΝΟΣ</t>
  </si>
  <si>
    <t>ΣΔΥΠ</t>
  </si>
  <si>
    <t>ΑΓΚΟΡΤΣΑΣ</t>
  </si>
  <si>
    <t>ΠΑΣ ΖΩΓΡΑΦΟΥ</t>
  </si>
  <si>
    <t>ΣΑΞΙΩΝΗΣ</t>
  </si>
  <si>
    <t>Ν/Α</t>
  </si>
  <si>
    <t>ΜΠΟΣΙΚΑΝΚΗΣ</t>
  </si>
  <si>
    <t>ΧΑΡΟΥΠΑ</t>
  </si>
  <si>
    <t>ΖΩΗ</t>
  </si>
  <si>
    <t>F</t>
  </si>
  <si>
    <t>ΜΗΤΣΑΚΗΣ</t>
  </si>
  <si>
    <t>ΣΕΡΑΦΕΙΜ</t>
  </si>
  <si>
    <t>ΣΔΥΑ</t>
  </si>
  <si>
    <t>ΤΖΑΒΑΛΗΣ</t>
  </si>
  <si>
    <t>ΑΘΑΝΑΣΙΟΣ</t>
  </si>
  <si>
    <t>Σ.Α.Μ.Δ. ΤΡΑΧΙΝΑ</t>
  </si>
  <si>
    <t>ΒΙΑΣΤΙΚΟΠΟΥΛΟΣ</t>
  </si>
  <si>
    <t>ΝΙΚΟΛΑΣ</t>
  </si>
  <si>
    <t>ΣΚΟΥΡΑΣ</t>
  </si>
  <si>
    <t>ΧΡΗΣΤΟΣ</t>
  </si>
  <si>
    <t>ΑΠΣ ΑΘΗΝΑΙΟΙ ΔΡΟΜΕΙΣ</t>
  </si>
  <si>
    <t>ΝΤΑΣΙΟΣ</t>
  </si>
  <si>
    <t>ΑΝΔΡΕΑΣ ΝΙΚΟΛΑΟΣ</t>
  </si>
  <si>
    <t>ΓΕΩΡΓΟΠΟΥΛΟΣ</t>
  </si>
  <si>
    <t>ΑΝΔΡΕΑΣ</t>
  </si>
  <si>
    <t>ΦΩΤΑΚΗΣ</t>
  </si>
  <si>
    <t>ΣΠΥΡΟΣ</t>
  </si>
  <si>
    <t>ΘΩΜΟΥ</t>
  </si>
  <si>
    <t>ΣΠΥΡΟΠΟΥΛΟΣ</t>
  </si>
  <si>
    <t>ΚΩΣΤΑΣ</t>
  </si>
  <si>
    <t>ΜΠΙΝΟΣ</t>
  </si>
  <si>
    <t>Σ.Δ.Υ.ΤΡΙΠΟΛΗΣ</t>
  </si>
  <si>
    <t>ΚΑΜΠΑΣ</t>
  </si>
  <si>
    <t>ΜΠΑΚΑ</t>
  </si>
  <si>
    <t>ΣΤΑΥΡΟΥΛΑ</t>
  </si>
  <si>
    <t>ΚΑΜΙΝΙΩΤΗΣ</t>
  </si>
  <si>
    <t>ΜΙΛΤΙΑΔΗΣ</t>
  </si>
  <si>
    <t>ΣΑΡΑΝΤΟΠΟΥΛΟΣ</t>
  </si>
  <si>
    <t>ΚΩΣΤΕΛΙΔΗΣ</t>
  </si>
  <si>
    <t>ΠΑΠΑΝΤΩΝΙΟΥ</t>
  </si>
  <si>
    <t>ΜΙΣΙΧΡΟΝΗΣ</t>
  </si>
  <si>
    <t>ΔΗΜΟΣΘΕΝΗΣ</t>
  </si>
  <si>
    <t>Σ.Μ.ΑΧ.ΦΕΙΔΙΠΠΙΔΗΣ ΠΑΤΡΑΣ</t>
  </si>
  <si>
    <t>ΣΑΜΑΡΤΖΗΣ</t>
  </si>
  <si>
    <t>ΜΑΡΑΘΩΝΟΔΡΟΜΟΙ ΔΡΟΜΕΙΣ ΑΡΓΟΛΙΔΑΣ</t>
  </si>
  <si>
    <t>ΤΣΟΥΣΗΣ</t>
  </si>
  <si>
    <t>ΦΛΩΡΟΣ</t>
  </si>
  <si>
    <t>ΧΟΥΛΙΑΡΗΣ</t>
  </si>
  <si>
    <t>ΜΙΧΑΛΗΣ</t>
  </si>
  <si>
    <t>ΜΕΣΣΗΝΗ-ΠΑΜΙΣΟΣ</t>
  </si>
  <si>
    <t>ΘΕΟΔΟΤΟΣ</t>
  </si>
  <si>
    <t>SMARTRUN</t>
  </si>
  <si>
    <t>ΓΕΩΡΓΑΝΤΖΑΣ</t>
  </si>
  <si>
    <t>ΓΕΩΡΓΙΟΠΟΥΛΟΣ</t>
  </si>
  <si>
    <t>ΚΩΝ/ΝΟΣ</t>
  </si>
  <si>
    <t>ΓΚΑΙΤΛΙΧ</t>
  </si>
  <si>
    <t>ΠΑΤΕΡΑΚΗΣ</t>
  </si>
  <si>
    <t>ΣΤΕΦΑΝΟΣ</t>
  </si>
  <si>
    <t>ΚΟΥΕ</t>
  </si>
  <si>
    <t>ΧΕΔΕΡ</t>
  </si>
  <si>
    <t>ΠΡΙΝΤΕΖΗΣ</t>
  </si>
  <si>
    <t>ΠΕΛΕΚΑΝΟΣ</t>
  </si>
  <si>
    <t>ΜΗΝΑΣ</t>
  </si>
  <si>
    <t>PELEKANOUS CRISPUS</t>
  </si>
  <si>
    <t>ΓΡΙΜΠΑΜΠΗΣ</t>
  </si>
  <si>
    <t>ΠΑΝΤΕΛΗΣ</t>
  </si>
  <si>
    <t>60-69</t>
  </si>
  <si>
    <t>ΜΠΑΛΟΚΑΣ</t>
  </si>
  <si>
    <t>ΠΑΡΤΣΙΝΕΒΕΛΟΣ</t>
  </si>
  <si>
    <t>70+</t>
  </si>
  <si>
    <t>ΚΑΡΑΛΙΑΣ</t>
  </si>
  <si>
    <t>ΣΠΑΡΤΙΑΤΕΣ ΔΡΟΜΕΙΣ</t>
  </si>
  <si>
    <t>ΠΑΥΛΗΣ</t>
  </si>
  <si>
    <t>ΚΑΡΚΑΣΙΝΑΣ</t>
  </si>
  <si>
    <t>ΑΔΑΜΑΝΤΙΑΔΗΣ</t>
  </si>
  <si>
    <t>Σ.Δ.Υ.ΑΡΓΟΛΙΔΑΣ</t>
  </si>
  <si>
    <t>ΑΛΕΞΟΠΟΥΛΟΣ</t>
  </si>
  <si>
    <t>ΑΛΕΞΗΣ</t>
  </si>
  <si>
    <t>INTERSPORT RUNNING TEAM</t>
  </si>
  <si>
    <t>ΒΥΘΟΥΛΚΑ</t>
  </si>
  <si>
    <t>ΑΙΚΑΤΕΡΙΝΗ</t>
  </si>
  <si>
    <t>ΝΙΚΟΛΟΠΟΥΛΟΣ</t>
  </si>
  <si>
    <t>ΣΟΥΛΙΜΑΣ</t>
  </si>
  <si>
    <t>ΔΡΟΜΕΙΣ ΜΑΛΕΣΙΝΑΣ</t>
  </si>
  <si>
    <t>ΒΕΒΕΣ</t>
  </si>
  <si>
    <t>ΓΙΩΡΓΟΣ</t>
  </si>
  <si>
    <t>Σ.Δ.Υ.ΜΕΣΣΗΝΙΑΣ</t>
  </si>
  <si>
    <t>ΧΑΤΖΗΧΡΗΣΤΟΣ</t>
  </si>
  <si>
    <t>ΗΛΙΑΣ</t>
  </si>
  <si>
    <t>BOOKRUNNERS</t>
  </si>
  <si>
    <t>ΠΑΠΑΣΙΝΟΣ</t>
  </si>
  <si>
    <t>ΒΑΣΙΛΑΔΙΩΤΗ</t>
  </si>
  <si>
    <t>ΕΥΓΕΝΙΑ</t>
  </si>
  <si>
    <t>ΣΔΥΜ ΜΕΣΣΗΝΙΑΣ</t>
  </si>
  <si>
    <t>ΚΟΛΑΜΠΑ</t>
  </si>
  <si>
    <t>ΔΗΜΗΤΡΑ</t>
  </si>
  <si>
    <t>ΛΙΑΛΙΟΥΤΗΣ</t>
  </si>
  <si>
    <t>ΝΙΚΟΣ</t>
  </si>
  <si>
    <t>ΟΡΕΙΒ.ΣΥΛΛΟΓΟΣ ΣΠΑΤΩΝ</t>
  </si>
  <si>
    <t>ΓΙΑΝΝΗΣ</t>
  </si>
  <si>
    <t>ΛΕΥΚΑΚΗΣ</t>
  </si>
  <si>
    <t>ΧΑΛΒΑΔΑΚΗΣ</t>
  </si>
  <si>
    <t>-</t>
  </si>
  <si>
    <t>ΠΟΥΛΟΓΙΑΝΝΟΠΟΥΛΟΣ</t>
  </si>
  <si>
    <t>ΚΟΥΜΑΝΑΚΟΣ</t>
  </si>
  <si>
    <t>ΚΑΣΚΟΥΤΗΣ</t>
  </si>
  <si>
    <t>ΜΕΣΣΗΝΙΟΙ ΔΡΟΜΕΙΣ</t>
  </si>
  <si>
    <t>ΨΑΡΙΑΝΟΣ</t>
  </si>
  <si>
    <t>ΣΔΥ ΕΛΕΥΣΙΝΑΣ</t>
  </si>
  <si>
    <t>ΣΤΡΑΤΑΚΗ</t>
  </si>
  <si>
    <t>ΜΑΡΙΑ</t>
  </si>
  <si>
    <t>ΓΚΕΚΑ</t>
  </si>
  <si>
    <t>ΘΑΝΟΣ</t>
  </si>
  <si>
    <t>ΚΑΡΒΕΛΗΣ</t>
  </si>
  <si>
    <t>ΧΡΟΝΟΠΟΥΛΟΣ</t>
  </si>
  <si>
    <t>ΤΡΙΑΝΤΑΦΥΛΛΟΥ</t>
  </si>
  <si>
    <t>Α.Π.Σ. ΑΠΟΛΛΩΝ ΔΥΤ. ΑΤΤΙΚΗΣ</t>
  </si>
  <si>
    <t>ΜΑΛΛΙΟΣ</t>
  </si>
  <si>
    <t>ΦΑΕΘΩΝ ΠΑΤΡΑΣ</t>
  </si>
  <si>
    <t>ΔΙΑΜΑΝΤΗΣ</t>
  </si>
  <si>
    <t>ΤΖΙΝΙΟΛΗΣ</t>
  </si>
  <si>
    <t>ΕΡΡΙΚΟΣ</t>
  </si>
  <si>
    <t>ΖΑΡΚΙΝΟΣ</t>
  </si>
  <si>
    <t>ΧΑΡΙΛΑΟΣ</t>
  </si>
  <si>
    <t>ΜΥΛΩΝΑΣ</t>
  </si>
  <si>
    <t>ΑΠΟΣΤΟΛΟΣ</t>
  </si>
  <si>
    <t>ΠΑΠΑΙΩΑΝΝΟΥ</t>
  </si>
  <si>
    <t>ΕΦΥΡΑΙΟΙ ΩΚΥΠΟΔΕΣ</t>
  </si>
  <si>
    <t>ΤΣΑΤΣΑΚΛΑΣ</t>
  </si>
  <si>
    <t>Α.Σ.ΤΥ.</t>
  </si>
  <si>
    <t>ΜΠΙΣΚΕΝΤΖΗ</t>
  </si>
  <si>
    <t>ΜΠΟΥΚΑ</t>
  </si>
  <si>
    <t>ΣΠΥΡΙΔΟΥΛΑ</t>
  </si>
  <si>
    <t>ΞΑΝΘΗΣ</t>
  </si>
  <si>
    <t>ΦΑΝΗΣ</t>
  </si>
  <si>
    <t>ΣΥΛΛΟΓΟΣ ΔΡΟΜΕΩΝ ΦΕΙΔΙΠΕΙΔΗΣ</t>
  </si>
  <si>
    <t>ΠΑΝΤΑΖΟΠΟΥΛΟΣ</t>
  </si>
  <si>
    <t>ΜΑΚΡΗΣ</t>
  </si>
  <si>
    <t>ΤΕΛΜΗΣΣΟΣ Ν. ΜΑΚΡΗΣ</t>
  </si>
  <si>
    <t>ΚΩΝΣΤΑΝΤΟΠΟΥΛΟΣ</t>
  </si>
  <si>
    <t>ΚΟΝΤΖΙΛΑΣ</t>
  </si>
  <si>
    <t>FOTEINAKIS - KURZ</t>
  </si>
  <si>
    <t>SILVIA-CHRISTA</t>
  </si>
  <si>
    <t>ΤΣΕΠΑΠΑΔΑΚΗΣ</t>
  </si>
  <si>
    <t>ΙΩΑΝΝΑ</t>
  </si>
  <si>
    <t>ΔΗΜΑΚΟΠΟΥΛΟΣ</t>
  </si>
  <si>
    <t>ΙΣΠΑΧΑΝΙΔΟΥ</t>
  </si>
  <si>
    <t>ΚΥΡΙΑΚΗ</t>
  </si>
  <si>
    <t>ΤΥΦΛΗ ΑΘΛΗΤΡΙΑ-A.AS.S.TY-ΑΘΛΗΤΙΚΟ ΣΩΜΑΤΕΙΟ ΣΤΙΒΟΥ ΤΥΦΛΩΝ</t>
  </si>
  <si>
    <t>ΚΑΡΑΜΠΕΛΑΣ</t>
  </si>
  <si>
    <t>ΝΑΘΑΝΑΗΛ</t>
  </si>
  <si>
    <t>ΠΑΠΑΓΕΩΡΓΙΟΥ</t>
  </si>
  <si>
    <t>FREE RUNNERS</t>
  </si>
  <si>
    <t>ΠΟΥΛΗΜΕΝΟΥ</t>
  </si>
  <si>
    <t>ΜΑΓΔΑ</t>
  </si>
  <si>
    <t>ΣΤΑΜΟΥ</t>
  </si>
  <si>
    <t>ΑΓΓΕΛΙΚΗ</t>
  </si>
  <si>
    <t>Χρόνος τερματισμού (h:min:sec)</t>
  </si>
  <si>
    <t>καθαρός χρόνος  (h:min:sec)</t>
  </si>
  <si>
    <t>πέρασμα 0-21.0975 (h:min:sec)</t>
  </si>
  <si>
    <t>πέρασμα 21.0975-42.195 (h:min:sec)</t>
  </si>
  <si>
    <t>Κατάταξη</t>
  </si>
  <si>
    <t>Αριθμός</t>
  </si>
  <si>
    <t>Επίθετο</t>
  </si>
  <si>
    <t>Όνομα</t>
  </si>
  <si>
    <t>Φύλο</t>
  </si>
  <si>
    <t>κατατ/φύλο</t>
  </si>
  <si>
    <t>έτος γεν.</t>
  </si>
  <si>
    <t>κατηγορία</t>
  </si>
  <si>
    <t>κατατ./κατηγορία</t>
  </si>
  <si>
    <t>Σύλλογος</t>
  </si>
  <si>
    <t>Αποτελέσματα Μαραθωνίου  Μεσσήνης 10-04-2016</t>
  </si>
  <si>
    <t>ΑΝΕΞΑΡΤΗΤΗ</t>
  </si>
  <si>
    <t>ΛΥΜΠΕΡΟΠΟΥΛΟΣ</t>
  </si>
  <si>
    <t>ΜΑΡΙΟΣ</t>
  </si>
  <si>
    <t>DNS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</si>
</sst>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wrapText="1"/>
    </xf>
    <xf numFmtId="0" fontId="40" fillId="0" borderId="0" xfId="0" applyFont="1" applyAlignment="1">
      <alignment wrapText="1"/>
    </xf>
    <xf numFmtId="164" fontId="40" fillId="0" borderId="0" xfId="0" applyNumberFormat="1" applyFont="1" applyAlignment="1">
      <alignment wrapText="1"/>
    </xf>
    <xf numFmtId="0" fontId="40" fillId="0" borderId="10" xfId="0" applyFont="1" applyBorder="1" applyAlignment="1">
      <alignment textRotation="90" wrapText="1"/>
    </xf>
    <xf numFmtId="0" fontId="40" fillId="0" borderId="11" xfId="0" applyFont="1" applyBorder="1" applyAlignment="1">
      <alignment horizontal="center" textRotation="90" wrapText="1"/>
    </xf>
    <xf numFmtId="0" fontId="40" fillId="0" borderId="11" xfId="0" applyFont="1" applyBorder="1" applyAlignment="1">
      <alignment wrapText="1"/>
    </xf>
    <xf numFmtId="164" fontId="40" fillId="0" borderId="11" xfId="0" applyNumberFormat="1" applyFont="1" applyBorder="1" applyAlignment="1">
      <alignment horizontal="center" wrapText="1"/>
    </xf>
    <xf numFmtId="0" fontId="40" fillId="0" borderId="12" xfId="0" applyFont="1" applyBorder="1" applyAlignment="1">
      <alignment wrapText="1"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164" fontId="39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wrapText="1"/>
    </xf>
    <xf numFmtId="0" fontId="40" fillId="0" borderId="13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/>
    </xf>
    <xf numFmtId="164" fontId="39" fillId="0" borderId="14" xfId="0" applyNumberFormat="1" applyFont="1" applyBorder="1" applyAlignment="1">
      <alignment horizontal="center"/>
    </xf>
    <xf numFmtId="0" fontId="41" fillId="0" borderId="15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42" fillId="0" borderId="11" xfId="0" applyFont="1" applyBorder="1" applyAlignment="1">
      <alignment horizontal="center" textRotation="90" wrapText="1"/>
    </xf>
    <xf numFmtId="0" fontId="41" fillId="0" borderId="1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47">
      <selection activeCell="P2" sqref="P2"/>
    </sheetView>
  </sheetViews>
  <sheetFormatPr defaultColWidth="13.00390625" defaultRowHeight="15"/>
  <cols>
    <col min="1" max="1" width="4.140625" style="2" customWidth="1"/>
    <col min="2" max="2" width="5.57421875" style="6" customWidth="1"/>
    <col min="3" max="3" width="22.57421875" style="3" customWidth="1"/>
    <col min="4" max="4" width="17.28125" style="1" customWidth="1"/>
    <col min="5" max="5" width="13.00390625" style="4" customWidth="1"/>
    <col min="6" max="6" width="11.421875" style="4" customWidth="1"/>
    <col min="7" max="8" width="13.00390625" style="4" customWidth="1"/>
    <col min="9" max="9" width="3.421875" style="30" customWidth="1"/>
    <col min="10" max="10" width="5.7109375" style="6" customWidth="1"/>
    <col min="11" max="11" width="5.28125" style="30" customWidth="1"/>
    <col min="12" max="12" width="5.421875" style="30" customWidth="1"/>
    <col min="13" max="13" width="5.57421875" style="6" customWidth="1"/>
    <col min="14" max="14" width="18.140625" style="7" customWidth="1"/>
    <col min="15" max="15" width="13.00390625" style="5" customWidth="1"/>
    <col min="16" max="16384" width="13.00390625" style="3" customWidth="1"/>
  </cols>
  <sheetData>
    <row r="1" spans="1:14" ht="18.75">
      <c r="A1" s="31" t="s">
        <v>235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s="8" customFormat="1" ht="96.75" customHeight="1">
      <c r="A2" s="10" t="s">
        <v>225</v>
      </c>
      <c r="B2" s="11" t="s">
        <v>226</v>
      </c>
      <c r="C2" s="12" t="s">
        <v>227</v>
      </c>
      <c r="D2" s="12" t="s">
        <v>228</v>
      </c>
      <c r="E2" s="13" t="s">
        <v>221</v>
      </c>
      <c r="F2" s="13" t="s">
        <v>222</v>
      </c>
      <c r="G2" s="13" t="s">
        <v>223</v>
      </c>
      <c r="H2" s="13" t="s">
        <v>224</v>
      </c>
      <c r="I2" s="27" t="s">
        <v>229</v>
      </c>
      <c r="J2" s="11" t="s">
        <v>230</v>
      </c>
      <c r="K2" s="27" t="s">
        <v>231</v>
      </c>
      <c r="L2" s="27" t="s">
        <v>232</v>
      </c>
      <c r="M2" s="11" t="s">
        <v>233</v>
      </c>
      <c r="N2" s="14" t="s">
        <v>234</v>
      </c>
      <c r="O2" s="9"/>
    </row>
    <row r="3" spans="1:14" ht="15.75">
      <c r="A3" s="15">
        <v>1</v>
      </c>
      <c r="B3" s="16">
        <v>33</v>
      </c>
      <c r="C3" s="17" t="s">
        <v>0</v>
      </c>
      <c r="D3" s="25" t="s">
        <v>1</v>
      </c>
      <c r="E3" s="18">
        <v>0.11890335648148148</v>
      </c>
      <c r="F3" s="18">
        <v>0.11889270833333332</v>
      </c>
      <c r="G3" s="18">
        <v>0.05742743055555555</v>
      </c>
      <c r="H3" s="18">
        <v>0.06146527777777777</v>
      </c>
      <c r="I3" s="28" t="s">
        <v>2</v>
      </c>
      <c r="J3" s="16">
        <v>1</v>
      </c>
      <c r="K3" s="28">
        <v>1966</v>
      </c>
      <c r="L3" s="28" t="s">
        <v>3</v>
      </c>
      <c r="M3" s="16">
        <v>1</v>
      </c>
      <c r="N3" s="19" t="s">
        <v>4</v>
      </c>
    </row>
    <row r="4" spans="1:14" ht="15.75">
      <c r="A4" s="15">
        <v>2</v>
      </c>
      <c r="B4" s="16">
        <v>29</v>
      </c>
      <c r="C4" s="17" t="s">
        <v>5</v>
      </c>
      <c r="D4" s="25" t="s">
        <v>6</v>
      </c>
      <c r="E4" s="18">
        <v>0.12253356481481481</v>
      </c>
      <c r="F4" s="18">
        <v>0.12251284722222222</v>
      </c>
      <c r="G4" s="18">
        <v>0.06106319444444447</v>
      </c>
      <c r="H4" s="18">
        <v>0.06144965277777775</v>
      </c>
      <c r="I4" s="28" t="s">
        <v>2</v>
      </c>
      <c r="J4" s="16">
        <v>2</v>
      </c>
      <c r="K4" s="28">
        <v>1981</v>
      </c>
      <c r="L4" s="28" t="s">
        <v>7</v>
      </c>
      <c r="M4" s="16">
        <v>1</v>
      </c>
      <c r="N4" s="19" t="s">
        <v>8</v>
      </c>
    </row>
    <row r="5" spans="1:14" ht="15.75">
      <c r="A5" s="15">
        <v>3</v>
      </c>
      <c r="B5" s="16">
        <v>64</v>
      </c>
      <c r="C5" s="17" t="s">
        <v>9</v>
      </c>
      <c r="D5" s="25" t="s">
        <v>10</v>
      </c>
      <c r="E5" s="18">
        <v>0.12303240740740745</v>
      </c>
      <c r="F5" s="18">
        <v>0.12302615740740741</v>
      </c>
      <c r="G5" s="18">
        <v>0.061019791666666656</v>
      </c>
      <c r="H5" s="18">
        <v>0.062006365740740754</v>
      </c>
      <c r="I5" s="28" t="s">
        <v>2</v>
      </c>
      <c r="J5" s="16">
        <v>3</v>
      </c>
      <c r="K5" s="28">
        <v>1971</v>
      </c>
      <c r="L5" s="28" t="s">
        <v>11</v>
      </c>
      <c r="M5" s="16">
        <v>1</v>
      </c>
      <c r="N5" s="19" t="s">
        <v>12</v>
      </c>
    </row>
    <row r="6" spans="1:14" ht="51.75">
      <c r="A6" s="15">
        <v>4</v>
      </c>
      <c r="B6" s="16">
        <v>79</v>
      </c>
      <c r="C6" s="17" t="s">
        <v>13</v>
      </c>
      <c r="D6" s="25" t="s">
        <v>14</v>
      </c>
      <c r="E6" s="18">
        <v>0.1233721064814815</v>
      </c>
      <c r="F6" s="18">
        <v>0.12335960648148148</v>
      </c>
      <c r="G6" s="18">
        <v>0.06147650462962967</v>
      </c>
      <c r="H6" s="18">
        <v>0.06188310185185181</v>
      </c>
      <c r="I6" s="28" t="s">
        <v>2</v>
      </c>
      <c r="J6" s="16">
        <v>4</v>
      </c>
      <c r="K6" s="28">
        <v>1965</v>
      </c>
      <c r="L6" s="28" t="s">
        <v>3</v>
      </c>
      <c r="M6" s="16">
        <v>2</v>
      </c>
      <c r="N6" s="19" t="s">
        <v>15</v>
      </c>
    </row>
    <row r="7" spans="1:14" ht="15.75">
      <c r="A7" s="15">
        <v>5</v>
      </c>
      <c r="B7" s="16">
        <v>10</v>
      </c>
      <c r="C7" s="17" t="s">
        <v>16</v>
      </c>
      <c r="D7" s="25" t="s">
        <v>17</v>
      </c>
      <c r="E7" s="18">
        <v>0.12356250000000002</v>
      </c>
      <c r="F7" s="18">
        <v>0.12354780092592593</v>
      </c>
      <c r="G7" s="18">
        <v>0.06205300925925922</v>
      </c>
      <c r="H7" s="18">
        <v>0.061494791666666715</v>
      </c>
      <c r="I7" s="28" t="s">
        <v>2</v>
      </c>
      <c r="J7" s="16">
        <v>5</v>
      </c>
      <c r="K7" s="28">
        <v>1973</v>
      </c>
      <c r="L7" s="28" t="s">
        <v>11</v>
      </c>
      <c r="M7" s="16">
        <v>2</v>
      </c>
      <c r="N7" s="19" t="s">
        <v>18</v>
      </c>
    </row>
    <row r="8" spans="1:14" ht="15.75">
      <c r="A8" s="15">
        <v>6</v>
      </c>
      <c r="B8" s="16">
        <v>28</v>
      </c>
      <c r="C8" s="17" t="s">
        <v>19</v>
      </c>
      <c r="D8" s="25" t="s">
        <v>17</v>
      </c>
      <c r="E8" s="18">
        <v>0.12702662037037038</v>
      </c>
      <c r="F8" s="18">
        <v>0.12700578703703702</v>
      </c>
      <c r="G8" s="18">
        <v>0.06112094907407406</v>
      </c>
      <c r="H8" s="18">
        <v>0.06588483796296296</v>
      </c>
      <c r="I8" s="28" t="s">
        <v>2</v>
      </c>
      <c r="J8" s="16">
        <v>6</v>
      </c>
      <c r="K8" s="28">
        <v>1977</v>
      </c>
      <c r="L8" s="28" t="s">
        <v>7</v>
      </c>
      <c r="M8" s="16">
        <v>2</v>
      </c>
      <c r="N8" s="19" t="s">
        <v>20</v>
      </c>
    </row>
    <row r="9" spans="1:14" ht="15.75">
      <c r="A9" s="15">
        <v>7</v>
      </c>
      <c r="B9" s="16">
        <v>47</v>
      </c>
      <c r="C9" s="17" t="s">
        <v>21</v>
      </c>
      <c r="D9" s="25" t="s">
        <v>22</v>
      </c>
      <c r="E9" s="18">
        <v>0.12823993055555555</v>
      </c>
      <c r="F9" s="18">
        <v>0.12821249999999995</v>
      </c>
      <c r="G9" s="18">
        <v>0.06250324074074076</v>
      </c>
      <c r="H9" s="18">
        <v>0.06570925925925919</v>
      </c>
      <c r="I9" s="28" t="s">
        <v>2</v>
      </c>
      <c r="J9" s="16">
        <v>7</v>
      </c>
      <c r="K9" s="28">
        <v>1964</v>
      </c>
      <c r="L9" s="28" t="s">
        <v>3</v>
      </c>
      <c r="M9" s="16">
        <v>3</v>
      </c>
      <c r="N9" s="19" t="s">
        <v>8</v>
      </c>
    </row>
    <row r="10" spans="1:14" ht="26.25">
      <c r="A10" s="15">
        <v>8</v>
      </c>
      <c r="B10" s="16">
        <v>92</v>
      </c>
      <c r="C10" s="17" t="s">
        <v>23</v>
      </c>
      <c r="D10" s="25" t="s">
        <v>24</v>
      </c>
      <c r="E10" s="18">
        <v>0.12948888888888888</v>
      </c>
      <c r="F10" s="18">
        <v>0.12947812499999994</v>
      </c>
      <c r="G10" s="18">
        <v>0.06315648148148151</v>
      </c>
      <c r="H10" s="18">
        <v>0.06632164351851844</v>
      </c>
      <c r="I10" s="28" t="s">
        <v>2</v>
      </c>
      <c r="J10" s="16">
        <v>8</v>
      </c>
      <c r="K10" s="28">
        <v>1971</v>
      </c>
      <c r="L10" s="28" t="s">
        <v>11</v>
      </c>
      <c r="M10" s="16">
        <v>3</v>
      </c>
      <c r="N10" s="19" t="s">
        <v>25</v>
      </c>
    </row>
    <row r="11" spans="1:14" ht="15.75">
      <c r="A11" s="15">
        <v>9</v>
      </c>
      <c r="B11" s="16">
        <v>105</v>
      </c>
      <c r="C11" s="17" t="s">
        <v>26</v>
      </c>
      <c r="D11" s="25" t="s">
        <v>22</v>
      </c>
      <c r="E11" s="18">
        <v>0.1325436342592593</v>
      </c>
      <c r="F11" s="18">
        <v>0.13252164351851853</v>
      </c>
      <c r="G11" s="18">
        <v>0.06528645833333335</v>
      </c>
      <c r="H11" s="18">
        <v>0.06723518518518518</v>
      </c>
      <c r="I11" s="28" t="s">
        <v>2</v>
      </c>
      <c r="J11" s="16">
        <v>9</v>
      </c>
      <c r="K11" s="28">
        <v>1970</v>
      </c>
      <c r="L11" s="28" t="s">
        <v>11</v>
      </c>
      <c r="M11" s="16">
        <v>4</v>
      </c>
      <c r="N11" s="19" t="s">
        <v>27</v>
      </c>
    </row>
    <row r="12" spans="1:14" ht="15.75">
      <c r="A12" s="15">
        <v>10</v>
      </c>
      <c r="B12" s="16">
        <v>35</v>
      </c>
      <c r="C12" s="17" t="s">
        <v>28</v>
      </c>
      <c r="D12" s="25" t="s">
        <v>29</v>
      </c>
      <c r="E12" s="18">
        <v>0.1328888888888889</v>
      </c>
      <c r="F12" s="18">
        <v>0.1328583333333333</v>
      </c>
      <c r="G12" s="18">
        <v>0.0648149305555556</v>
      </c>
      <c r="H12" s="18">
        <v>0.0680434027777777</v>
      </c>
      <c r="I12" s="28" t="s">
        <v>2</v>
      </c>
      <c r="J12" s="16">
        <v>10</v>
      </c>
      <c r="K12" s="28">
        <v>1971</v>
      </c>
      <c r="L12" s="28" t="s">
        <v>11</v>
      </c>
      <c r="M12" s="16">
        <v>5</v>
      </c>
      <c r="N12" s="19" t="s">
        <v>30</v>
      </c>
    </row>
    <row r="13" spans="1:14" ht="15.75">
      <c r="A13" s="15">
        <v>11</v>
      </c>
      <c r="B13" s="16">
        <v>8</v>
      </c>
      <c r="C13" s="17" t="s">
        <v>31</v>
      </c>
      <c r="D13" s="25" t="s">
        <v>32</v>
      </c>
      <c r="E13" s="18">
        <v>0.13295763888888895</v>
      </c>
      <c r="F13" s="18">
        <v>0.1329019675925926</v>
      </c>
      <c r="G13" s="18">
        <v>0.06623657407407402</v>
      </c>
      <c r="H13" s="18">
        <v>0.06666539351851858</v>
      </c>
      <c r="I13" s="28" t="s">
        <v>2</v>
      </c>
      <c r="J13" s="16">
        <v>11</v>
      </c>
      <c r="K13" s="28">
        <v>1979</v>
      </c>
      <c r="L13" s="28" t="s">
        <v>7</v>
      </c>
      <c r="M13" s="16">
        <v>3</v>
      </c>
      <c r="N13" s="19" t="s">
        <v>33</v>
      </c>
    </row>
    <row r="14" spans="1:14" ht="15.75">
      <c r="A14" s="15">
        <v>12</v>
      </c>
      <c r="B14" s="16">
        <v>108</v>
      </c>
      <c r="C14" s="17" t="s">
        <v>34</v>
      </c>
      <c r="D14" s="25" t="s">
        <v>35</v>
      </c>
      <c r="E14" s="18">
        <v>0.1356863425925926</v>
      </c>
      <c r="F14" s="18">
        <v>0.13567349537037032</v>
      </c>
      <c r="G14" s="18">
        <v>0.06570069444444437</v>
      </c>
      <c r="H14" s="18">
        <v>0.06997280092592595</v>
      </c>
      <c r="I14" s="28" t="s">
        <v>2</v>
      </c>
      <c r="J14" s="16">
        <v>12</v>
      </c>
      <c r="K14" s="28">
        <v>1959</v>
      </c>
      <c r="L14" s="28" t="s">
        <v>3</v>
      </c>
      <c r="M14" s="16">
        <v>4</v>
      </c>
      <c r="N14" s="19" t="s">
        <v>36</v>
      </c>
    </row>
    <row r="15" spans="1:14" ht="15.75">
      <c r="A15" s="15">
        <v>13</v>
      </c>
      <c r="B15" s="16">
        <v>73</v>
      </c>
      <c r="C15" s="17" t="s">
        <v>37</v>
      </c>
      <c r="D15" s="25" t="s">
        <v>38</v>
      </c>
      <c r="E15" s="18">
        <v>0.13572407407407405</v>
      </c>
      <c r="F15" s="18">
        <v>0.13570729166666662</v>
      </c>
      <c r="G15" s="18">
        <v>0.06187731481481479</v>
      </c>
      <c r="H15" s="18">
        <v>0.07382997685185183</v>
      </c>
      <c r="I15" s="28" t="s">
        <v>2</v>
      </c>
      <c r="J15" s="16">
        <v>13</v>
      </c>
      <c r="K15" s="28">
        <v>1981</v>
      </c>
      <c r="L15" s="28" t="s">
        <v>7</v>
      </c>
      <c r="M15" s="16">
        <v>4</v>
      </c>
      <c r="N15" s="19" t="s">
        <v>39</v>
      </c>
    </row>
    <row r="16" spans="1:14" ht="26.25">
      <c r="A16" s="15">
        <v>14</v>
      </c>
      <c r="B16" s="16">
        <v>27</v>
      </c>
      <c r="C16" s="17" t="s">
        <v>40</v>
      </c>
      <c r="D16" s="25" t="s">
        <v>41</v>
      </c>
      <c r="E16" s="18">
        <v>0.13590601851851858</v>
      </c>
      <c r="F16" s="18">
        <v>0.13590497685185188</v>
      </c>
      <c r="G16" s="18">
        <v>0.0615458333333333</v>
      </c>
      <c r="H16" s="18">
        <v>0.07435914351851858</v>
      </c>
      <c r="I16" s="28" t="s">
        <v>2</v>
      </c>
      <c r="J16" s="16">
        <v>14</v>
      </c>
      <c r="K16" s="28">
        <v>1990</v>
      </c>
      <c r="L16" s="28" t="s">
        <v>42</v>
      </c>
      <c r="M16" s="16">
        <v>1</v>
      </c>
      <c r="N16" s="19" t="s">
        <v>25</v>
      </c>
    </row>
    <row r="17" spans="1:14" ht="31.5">
      <c r="A17" s="15">
        <v>15</v>
      </c>
      <c r="B17" s="16">
        <v>20</v>
      </c>
      <c r="C17" s="17" t="s">
        <v>43</v>
      </c>
      <c r="D17" s="25" t="s">
        <v>44</v>
      </c>
      <c r="E17" s="18">
        <v>0.138166550925926</v>
      </c>
      <c r="F17" s="18">
        <v>0.13812152777777786</v>
      </c>
      <c r="G17" s="18">
        <v>0.07186064814814819</v>
      </c>
      <c r="H17" s="18">
        <v>0.06626087962962968</v>
      </c>
      <c r="I17" s="28" t="s">
        <v>2</v>
      </c>
      <c r="J17" s="16">
        <v>15</v>
      </c>
      <c r="K17" s="28">
        <v>1979</v>
      </c>
      <c r="L17" s="28" t="s">
        <v>7</v>
      </c>
      <c r="M17" s="16">
        <v>5</v>
      </c>
      <c r="N17" s="19" t="s">
        <v>45</v>
      </c>
    </row>
    <row r="18" spans="1:14" ht="26.25">
      <c r="A18" s="15">
        <v>16</v>
      </c>
      <c r="B18" s="16">
        <v>11</v>
      </c>
      <c r="C18" s="17" t="s">
        <v>46</v>
      </c>
      <c r="D18" s="25" t="s">
        <v>47</v>
      </c>
      <c r="E18" s="18">
        <v>0.13850231481481484</v>
      </c>
      <c r="F18" s="18">
        <v>0.13847766203703704</v>
      </c>
      <c r="G18" s="18">
        <v>0.06887175925925926</v>
      </c>
      <c r="H18" s="18">
        <v>0.06960590277777778</v>
      </c>
      <c r="I18" s="28" t="s">
        <v>2</v>
      </c>
      <c r="J18" s="16">
        <v>16</v>
      </c>
      <c r="K18" s="28">
        <v>1990</v>
      </c>
      <c r="L18" s="28" t="s">
        <v>42</v>
      </c>
      <c r="M18" s="16">
        <v>2</v>
      </c>
      <c r="N18" s="19" t="s">
        <v>25</v>
      </c>
    </row>
    <row r="19" spans="1:14" ht="15.75">
      <c r="A19" s="15">
        <v>17</v>
      </c>
      <c r="B19" s="16">
        <v>153</v>
      </c>
      <c r="C19" s="17" t="s">
        <v>48</v>
      </c>
      <c r="D19" s="25" t="s">
        <v>49</v>
      </c>
      <c r="E19" s="18">
        <v>0.13856840277777782</v>
      </c>
      <c r="F19" s="18">
        <v>0.13849548611111112</v>
      </c>
      <c r="G19" s="18">
        <v>0.07084895833333332</v>
      </c>
      <c r="H19" s="18">
        <v>0.0676465277777778</v>
      </c>
      <c r="I19" s="28" t="s">
        <v>2</v>
      </c>
      <c r="J19" s="16">
        <v>17</v>
      </c>
      <c r="K19" s="28">
        <v>1977</v>
      </c>
      <c r="L19" s="28" t="s">
        <v>7</v>
      </c>
      <c r="M19" s="16">
        <v>6</v>
      </c>
      <c r="N19" s="19" t="s">
        <v>4</v>
      </c>
    </row>
    <row r="20" spans="1:14" ht="15.75">
      <c r="A20" s="15">
        <v>18</v>
      </c>
      <c r="B20" s="16">
        <v>115</v>
      </c>
      <c r="C20" s="17" t="s">
        <v>50</v>
      </c>
      <c r="D20" s="25" t="s">
        <v>51</v>
      </c>
      <c r="E20" s="18">
        <v>0.13907719907407406</v>
      </c>
      <c r="F20" s="18">
        <v>0.13905277777777775</v>
      </c>
      <c r="G20" s="18">
        <v>0.06551550925925925</v>
      </c>
      <c r="H20" s="18">
        <v>0.0735372685185185</v>
      </c>
      <c r="I20" s="28" t="s">
        <v>2</v>
      </c>
      <c r="J20" s="16">
        <v>18</v>
      </c>
      <c r="K20" s="28">
        <v>1994</v>
      </c>
      <c r="L20" s="28" t="s">
        <v>42</v>
      </c>
      <c r="M20" s="16">
        <v>3</v>
      </c>
      <c r="N20" s="19" t="s">
        <v>52</v>
      </c>
    </row>
    <row r="21" spans="1:14" ht="26.25">
      <c r="A21" s="15">
        <v>19</v>
      </c>
      <c r="B21" s="16">
        <v>13</v>
      </c>
      <c r="C21" s="17" t="s">
        <v>53</v>
      </c>
      <c r="D21" s="25" t="s">
        <v>54</v>
      </c>
      <c r="E21" s="18">
        <v>0.14299363425925932</v>
      </c>
      <c r="F21" s="18">
        <v>0.14294675925925932</v>
      </c>
      <c r="G21" s="18">
        <v>0.07162731481481482</v>
      </c>
      <c r="H21" s="18">
        <v>0.07131944444444449</v>
      </c>
      <c r="I21" s="28" t="s">
        <v>2</v>
      </c>
      <c r="J21" s="16">
        <v>19</v>
      </c>
      <c r="K21" s="28">
        <v>1960</v>
      </c>
      <c r="L21" s="28" t="s">
        <v>3</v>
      </c>
      <c r="M21" s="16">
        <v>5</v>
      </c>
      <c r="N21" s="19" t="s">
        <v>25</v>
      </c>
    </row>
    <row r="22" spans="1:14" ht="39">
      <c r="A22" s="15">
        <v>20</v>
      </c>
      <c r="B22" s="16">
        <v>30</v>
      </c>
      <c r="C22" s="17" t="s">
        <v>55</v>
      </c>
      <c r="D22" s="25" t="s">
        <v>14</v>
      </c>
      <c r="E22" s="18">
        <v>0.14469027777777776</v>
      </c>
      <c r="F22" s="18">
        <v>0.14465902777777773</v>
      </c>
      <c r="G22" s="18">
        <v>0.07389988425925925</v>
      </c>
      <c r="H22" s="18">
        <v>0.07075914351851847</v>
      </c>
      <c r="I22" s="28" t="s">
        <v>2</v>
      </c>
      <c r="J22" s="16">
        <v>20</v>
      </c>
      <c r="K22" s="28">
        <v>1990</v>
      </c>
      <c r="L22" s="28" t="s">
        <v>42</v>
      </c>
      <c r="M22" s="16">
        <v>4</v>
      </c>
      <c r="N22" s="19" t="s">
        <v>56</v>
      </c>
    </row>
    <row r="23" spans="1:14" ht="15.75">
      <c r="A23" s="15">
        <v>21</v>
      </c>
      <c r="B23" s="16">
        <v>22</v>
      </c>
      <c r="C23" s="17" t="s">
        <v>57</v>
      </c>
      <c r="D23" s="25" t="s">
        <v>58</v>
      </c>
      <c r="E23" s="18">
        <v>0.14496886574074075</v>
      </c>
      <c r="F23" s="18">
        <v>0.14492685185185183</v>
      </c>
      <c r="G23" s="18">
        <v>0.07163217592592591</v>
      </c>
      <c r="H23" s="18">
        <v>0.07329467592592592</v>
      </c>
      <c r="I23" s="28" t="s">
        <v>2</v>
      </c>
      <c r="J23" s="16">
        <v>21</v>
      </c>
      <c r="K23" s="28">
        <v>1962</v>
      </c>
      <c r="L23" s="28" t="s">
        <v>3</v>
      </c>
      <c r="M23" s="16">
        <v>6</v>
      </c>
      <c r="N23" s="19" t="s">
        <v>59</v>
      </c>
    </row>
    <row r="24" spans="1:14" ht="15.75">
      <c r="A24" s="15">
        <v>22</v>
      </c>
      <c r="B24" s="16">
        <v>74</v>
      </c>
      <c r="C24" s="17" t="s">
        <v>237</v>
      </c>
      <c r="D24" s="25" t="s">
        <v>238</v>
      </c>
      <c r="E24" s="18">
        <v>0.14502858796296295</v>
      </c>
      <c r="F24" s="18">
        <v>0.14499016203703705</v>
      </c>
      <c r="G24" s="18">
        <v>0.07250543981481483</v>
      </c>
      <c r="H24" s="18">
        <f>F24-G24</f>
        <v>0.07248472222222221</v>
      </c>
      <c r="I24" s="28" t="s">
        <v>2</v>
      </c>
      <c r="J24" s="16">
        <v>22</v>
      </c>
      <c r="K24" s="28">
        <v>1963</v>
      </c>
      <c r="L24" s="28" t="s">
        <v>3</v>
      </c>
      <c r="M24" s="16">
        <v>7</v>
      </c>
      <c r="N24" s="19" t="s">
        <v>4</v>
      </c>
    </row>
    <row r="25" spans="1:14" ht="15.75">
      <c r="A25" s="15">
        <v>23</v>
      </c>
      <c r="B25" s="16">
        <v>41</v>
      </c>
      <c r="C25" s="17" t="s">
        <v>60</v>
      </c>
      <c r="D25" s="25" t="s">
        <v>24</v>
      </c>
      <c r="E25" s="18">
        <v>0.14560914351851856</v>
      </c>
      <c r="F25" s="18">
        <v>0.14558368055555554</v>
      </c>
      <c r="G25" s="18">
        <v>0.07216956018518517</v>
      </c>
      <c r="H25" s="18">
        <v>0.07341412037037037</v>
      </c>
      <c r="I25" s="28" t="s">
        <v>2</v>
      </c>
      <c r="J25" s="16">
        <v>23</v>
      </c>
      <c r="K25" s="28">
        <v>1977</v>
      </c>
      <c r="L25" s="28" t="s">
        <v>7</v>
      </c>
      <c r="M25" s="16">
        <v>7</v>
      </c>
      <c r="N25" s="19" t="s">
        <v>27</v>
      </c>
    </row>
    <row r="26" spans="1:14" ht="31.5">
      <c r="A26" s="15">
        <v>24</v>
      </c>
      <c r="B26" s="16">
        <v>65</v>
      </c>
      <c r="C26" s="17" t="s">
        <v>61</v>
      </c>
      <c r="D26" s="25" t="s">
        <v>62</v>
      </c>
      <c r="E26" s="18">
        <v>0.14567453703703703</v>
      </c>
      <c r="F26" s="18">
        <v>0.14563472222222218</v>
      </c>
      <c r="G26" s="18">
        <v>0.07140289351851853</v>
      </c>
      <c r="H26" s="18">
        <v>0.07423182870370365</v>
      </c>
      <c r="I26" s="28" t="s">
        <v>2</v>
      </c>
      <c r="J26" s="16">
        <v>24</v>
      </c>
      <c r="K26" s="28">
        <v>1979</v>
      </c>
      <c r="L26" s="28" t="s">
        <v>7</v>
      </c>
      <c r="M26" s="16">
        <v>8</v>
      </c>
      <c r="N26" s="19" t="s">
        <v>4</v>
      </c>
    </row>
    <row r="27" spans="1:14" ht="15.75">
      <c r="A27" s="15">
        <v>25</v>
      </c>
      <c r="B27" s="16">
        <v>23</v>
      </c>
      <c r="C27" s="17" t="s">
        <v>63</v>
      </c>
      <c r="D27" s="25" t="s">
        <v>64</v>
      </c>
      <c r="E27" s="18">
        <v>0.1488828703703704</v>
      </c>
      <c r="F27" s="18">
        <v>0.14884618055555554</v>
      </c>
      <c r="G27" s="18">
        <v>0.07441527777777773</v>
      </c>
      <c r="H27" s="18">
        <v>0.07443090277777781</v>
      </c>
      <c r="I27" s="28" t="s">
        <v>2</v>
      </c>
      <c r="J27" s="16">
        <v>25</v>
      </c>
      <c r="K27" s="28">
        <v>1969</v>
      </c>
      <c r="L27" s="28" t="s">
        <v>11</v>
      </c>
      <c r="M27" s="16">
        <v>6</v>
      </c>
      <c r="N27" s="19" t="s">
        <v>65</v>
      </c>
    </row>
    <row r="28" spans="1:14" ht="15.75">
      <c r="A28" s="15">
        <v>26</v>
      </c>
      <c r="B28" s="16">
        <v>154</v>
      </c>
      <c r="C28" s="17" t="s">
        <v>66</v>
      </c>
      <c r="D28" s="25" t="s">
        <v>41</v>
      </c>
      <c r="E28" s="18">
        <v>0.14923634259259266</v>
      </c>
      <c r="F28" s="18">
        <v>0.14921643518518524</v>
      </c>
      <c r="G28" s="18">
        <v>0.07054317129629634</v>
      </c>
      <c r="H28" s="18">
        <v>0.0786732638888889</v>
      </c>
      <c r="I28" s="28" t="s">
        <v>2</v>
      </c>
      <c r="J28" s="16">
        <v>26</v>
      </c>
      <c r="K28" s="28">
        <v>1978</v>
      </c>
      <c r="L28" s="28" t="s">
        <v>7</v>
      </c>
      <c r="M28" s="16">
        <v>9</v>
      </c>
      <c r="N28" s="19" t="s">
        <v>67</v>
      </c>
    </row>
    <row r="29" spans="1:14" ht="15.75">
      <c r="A29" s="15">
        <v>27</v>
      </c>
      <c r="B29" s="16">
        <v>123</v>
      </c>
      <c r="C29" s="17" t="s">
        <v>68</v>
      </c>
      <c r="D29" s="25" t="s">
        <v>17</v>
      </c>
      <c r="E29" s="18">
        <v>0.14955856481481483</v>
      </c>
      <c r="F29" s="18">
        <v>0.14947291666666668</v>
      </c>
      <c r="G29" s="18">
        <v>0.07158854166666667</v>
      </c>
      <c r="H29" s="18">
        <v>0.077884375</v>
      </c>
      <c r="I29" s="28" t="s">
        <v>2</v>
      </c>
      <c r="J29" s="16">
        <v>27</v>
      </c>
      <c r="K29" s="28">
        <v>1973</v>
      </c>
      <c r="L29" s="28" t="s">
        <v>11</v>
      </c>
      <c r="M29" s="16">
        <v>7</v>
      </c>
      <c r="N29" s="19" t="s">
        <v>69</v>
      </c>
    </row>
    <row r="30" spans="1:14" ht="15.75">
      <c r="A30" s="15">
        <v>28</v>
      </c>
      <c r="B30" s="16">
        <v>90</v>
      </c>
      <c r="C30" s="17" t="s">
        <v>70</v>
      </c>
      <c r="D30" s="25" t="s">
        <v>10</v>
      </c>
      <c r="E30" s="18">
        <v>0.14962303240740749</v>
      </c>
      <c r="F30" s="18">
        <v>0.14949224537037042</v>
      </c>
      <c r="G30" s="18">
        <v>0.07699479166666667</v>
      </c>
      <c r="H30" s="18">
        <v>0.07249745370370375</v>
      </c>
      <c r="I30" s="28" t="s">
        <v>2</v>
      </c>
      <c r="J30" s="16">
        <v>28</v>
      </c>
      <c r="K30" s="28">
        <v>1967</v>
      </c>
      <c r="L30" s="28" t="s">
        <v>11</v>
      </c>
      <c r="M30" s="16">
        <v>8</v>
      </c>
      <c r="N30" s="19" t="s">
        <v>4</v>
      </c>
    </row>
    <row r="31" spans="1:14" ht="15.75">
      <c r="A31" s="15">
        <v>29</v>
      </c>
      <c r="B31" s="16">
        <v>147</v>
      </c>
      <c r="C31" s="17" t="s">
        <v>71</v>
      </c>
      <c r="D31" s="25" t="s">
        <v>72</v>
      </c>
      <c r="E31" s="18">
        <v>0.15046759259259257</v>
      </c>
      <c r="F31" s="18">
        <v>0.150430787037037</v>
      </c>
      <c r="G31" s="18">
        <v>0.07250543981481483</v>
      </c>
      <c r="H31" s="18">
        <v>0.07792534722222216</v>
      </c>
      <c r="I31" s="28" t="s">
        <v>73</v>
      </c>
      <c r="J31" s="16">
        <v>1</v>
      </c>
      <c r="K31" s="28">
        <v>1976</v>
      </c>
      <c r="L31" s="28" t="s">
        <v>11</v>
      </c>
      <c r="M31" s="16">
        <v>1</v>
      </c>
      <c r="N31" s="19" t="s">
        <v>4</v>
      </c>
    </row>
    <row r="32" spans="1:14" ht="15.75">
      <c r="A32" s="15">
        <v>30</v>
      </c>
      <c r="B32" s="16">
        <v>83</v>
      </c>
      <c r="C32" s="17" t="s">
        <v>74</v>
      </c>
      <c r="D32" s="25" t="s">
        <v>75</v>
      </c>
      <c r="E32" s="18">
        <v>0.15247604166666667</v>
      </c>
      <c r="F32" s="18">
        <v>0.15244375</v>
      </c>
      <c r="G32" s="18">
        <v>0.07476689814814819</v>
      </c>
      <c r="H32" s="18">
        <v>0.0776768518518518</v>
      </c>
      <c r="I32" s="28" t="s">
        <v>2</v>
      </c>
      <c r="J32" s="16">
        <v>29</v>
      </c>
      <c r="K32" s="28">
        <v>1965</v>
      </c>
      <c r="L32" s="28" t="s">
        <v>3</v>
      </c>
      <c r="M32" s="16">
        <v>8</v>
      </c>
      <c r="N32" s="19" t="s">
        <v>76</v>
      </c>
    </row>
    <row r="33" spans="1:14" ht="15.75">
      <c r="A33" s="15">
        <v>31</v>
      </c>
      <c r="B33" s="16">
        <v>134</v>
      </c>
      <c r="C33" s="17" t="s">
        <v>77</v>
      </c>
      <c r="D33" s="25" t="s">
        <v>78</v>
      </c>
      <c r="E33" s="18">
        <v>0.1531686342592593</v>
      </c>
      <c r="F33" s="18">
        <v>0.15314201388888893</v>
      </c>
      <c r="G33" s="18">
        <v>0.07251562500000003</v>
      </c>
      <c r="H33" s="18">
        <v>0.0806263888888889</v>
      </c>
      <c r="I33" s="28" t="s">
        <v>2</v>
      </c>
      <c r="J33" s="16">
        <v>30</v>
      </c>
      <c r="K33" s="28">
        <v>1980</v>
      </c>
      <c r="L33" s="28" t="s">
        <v>7</v>
      </c>
      <c r="M33" s="16">
        <v>10</v>
      </c>
      <c r="N33" s="19" t="s">
        <v>79</v>
      </c>
    </row>
    <row r="34" spans="1:14" ht="15.75">
      <c r="A34" s="15">
        <v>32</v>
      </c>
      <c r="B34" s="16">
        <v>19</v>
      </c>
      <c r="C34" s="17" t="s">
        <v>80</v>
      </c>
      <c r="D34" s="25" t="s">
        <v>81</v>
      </c>
      <c r="E34" s="18">
        <v>0.15434120370370374</v>
      </c>
      <c r="F34" s="18">
        <v>0.15434120370370374</v>
      </c>
      <c r="G34" s="18">
        <v>0.0744519675925926</v>
      </c>
      <c r="H34" s="18">
        <v>0.07988923611111115</v>
      </c>
      <c r="I34" s="28" t="s">
        <v>2</v>
      </c>
      <c r="J34" s="16">
        <v>31</v>
      </c>
      <c r="K34" s="28">
        <v>1973</v>
      </c>
      <c r="L34" s="28" t="s">
        <v>11</v>
      </c>
      <c r="M34" s="16">
        <v>9</v>
      </c>
      <c r="N34" s="19" t="s">
        <v>4</v>
      </c>
    </row>
    <row r="35" spans="1:14" ht="26.25">
      <c r="A35" s="15">
        <v>33</v>
      </c>
      <c r="B35" s="16">
        <v>125</v>
      </c>
      <c r="C35" s="17" t="s">
        <v>82</v>
      </c>
      <c r="D35" s="25" t="s">
        <v>83</v>
      </c>
      <c r="E35" s="18">
        <v>0.15660000000000007</v>
      </c>
      <c r="F35" s="18">
        <v>0.15656666666666674</v>
      </c>
      <c r="G35" s="18">
        <v>0.07916400462962964</v>
      </c>
      <c r="H35" s="18">
        <v>0.0774026620370371</v>
      </c>
      <c r="I35" s="28" t="s">
        <v>2</v>
      </c>
      <c r="J35" s="16">
        <v>32</v>
      </c>
      <c r="K35" s="28">
        <v>1971</v>
      </c>
      <c r="L35" s="28" t="s">
        <v>11</v>
      </c>
      <c r="M35" s="16">
        <v>10</v>
      </c>
      <c r="N35" s="19" t="s">
        <v>84</v>
      </c>
    </row>
    <row r="36" spans="1:14" ht="31.5">
      <c r="A36" s="15">
        <v>34</v>
      </c>
      <c r="B36" s="16">
        <v>98</v>
      </c>
      <c r="C36" s="17" t="s">
        <v>85</v>
      </c>
      <c r="D36" s="25" t="s">
        <v>86</v>
      </c>
      <c r="E36" s="18">
        <v>0.15789849537037043</v>
      </c>
      <c r="F36" s="18">
        <v>0.1578420138888889</v>
      </c>
      <c r="G36" s="18">
        <v>0.08041400462962967</v>
      </c>
      <c r="H36" s="18">
        <v>0.07742800925925925</v>
      </c>
      <c r="I36" s="28" t="s">
        <v>2</v>
      </c>
      <c r="J36" s="16">
        <v>33</v>
      </c>
      <c r="K36" s="28">
        <v>1974</v>
      </c>
      <c r="L36" s="28" t="s">
        <v>11</v>
      </c>
      <c r="M36" s="16">
        <v>11</v>
      </c>
      <c r="N36" s="19" t="s">
        <v>4</v>
      </c>
    </row>
    <row r="37" spans="1:14" ht="26.25">
      <c r="A37" s="15">
        <v>35</v>
      </c>
      <c r="B37" s="16">
        <v>26</v>
      </c>
      <c r="C37" s="17" t="s">
        <v>87</v>
      </c>
      <c r="D37" s="25" t="s">
        <v>88</v>
      </c>
      <c r="E37" s="18">
        <v>0.15894270833333335</v>
      </c>
      <c r="F37" s="18">
        <v>0.1588986111111111</v>
      </c>
      <c r="G37" s="18">
        <v>0.08071574074074078</v>
      </c>
      <c r="H37" s="18">
        <v>0.0781828703703703</v>
      </c>
      <c r="I37" s="28" t="s">
        <v>2</v>
      </c>
      <c r="J37" s="16">
        <v>34</v>
      </c>
      <c r="K37" s="28">
        <v>1989</v>
      </c>
      <c r="L37" s="28" t="s">
        <v>42</v>
      </c>
      <c r="M37" s="16">
        <v>5</v>
      </c>
      <c r="N37" s="19" t="s">
        <v>25</v>
      </c>
    </row>
    <row r="38" spans="1:14" ht="15.75">
      <c r="A38" s="15">
        <v>36</v>
      </c>
      <c r="B38" s="16">
        <v>144</v>
      </c>
      <c r="C38" s="17" t="s">
        <v>89</v>
      </c>
      <c r="D38" s="25" t="s">
        <v>90</v>
      </c>
      <c r="E38" s="18">
        <v>0.15895439814814816</v>
      </c>
      <c r="F38" s="18">
        <v>0.15889108796296292</v>
      </c>
      <c r="G38" s="18">
        <v>0.08098587962962955</v>
      </c>
      <c r="H38" s="18">
        <v>0.07790520833333336</v>
      </c>
      <c r="I38" s="28" t="s">
        <v>2</v>
      </c>
      <c r="J38" s="16">
        <v>35</v>
      </c>
      <c r="K38" s="28">
        <v>1975</v>
      </c>
      <c r="L38" s="28" t="s">
        <v>11</v>
      </c>
      <c r="M38" s="16">
        <v>12</v>
      </c>
      <c r="N38" s="19" t="s">
        <v>27</v>
      </c>
    </row>
    <row r="39" spans="1:14" ht="15.75">
      <c r="A39" s="15">
        <v>37</v>
      </c>
      <c r="B39" s="16">
        <v>45</v>
      </c>
      <c r="C39" s="17" t="s">
        <v>91</v>
      </c>
      <c r="D39" s="25" t="s">
        <v>78</v>
      </c>
      <c r="E39" s="18">
        <v>0.15933020833333333</v>
      </c>
      <c r="F39" s="18">
        <v>0.15923819444444443</v>
      </c>
      <c r="G39" s="18">
        <v>0.0724502314814815</v>
      </c>
      <c r="H39" s="18">
        <v>0.08678796296296293</v>
      </c>
      <c r="I39" s="28" t="s">
        <v>2</v>
      </c>
      <c r="J39" s="16">
        <v>36</v>
      </c>
      <c r="K39" s="28">
        <v>1990</v>
      </c>
      <c r="L39" s="28" t="s">
        <v>42</v>
      </c>
      <c r="M39" s="16">
        <v>6</v>
      </c>
      <c r="N39" s="19" t="s">
        <v>27</v>
      </c>
    </row>
    <row r="40" spans="1:16" ht="15.75">
      <c r="A40" s="15">
        <v>38</v>
      </c>
      <c r="B40" s="16">
        <v>127</v>
      </c>
      <c r="C40" s="17" t="s">
        <v>92</v>
      </c>
      <c r="D40" s="25" t="s">
        <v>93</v>
      </c>
      <c r="E40" s="18">
        <v>0.15965497685185187</v>
      </c>
      <c r="F40" s="18">
        <v>0.15964768518518518</v>
      </c>
      <c r="G40" s="18">
        <v>0.0810418981481481</v>
      </c>
      <c r="H40" s="18">
        <v>0.07860578703703708</v>
      </c>
      <c r="I40" s="28" t="s">
        <v>2</v>
      </c>
      <c r="J40" s="16">
        <v>37</v>
      </c>
      <c r="K40" s="28">
        <v>1973</v>
      </c>
      <c r="L40" s="28" t="s">
        <v>11</v>
      </c>
      <c r="M40" s="16">
        <v>13</v>
      </c>
      <c r="N40" s="19" t="s">
        <v>27</v>
      </c>
      <c r="P40" s="5"/>
    </row>
    <row r="41" spans="1:14" ht="15.75">
      <c r="A41" s="15">
        <v>39</v>
      </c>
      <c r="B41" s="16">
        <v>88</v>
      </c>
      <c r="C41" s="17" t="s">
        <v>94</v>
      </c>
      <c r="D41" s="25" t="s">
        <v>24</v>
      </c>
      <c r="E41" s="18">
        <v>0.1601252314814815</v>
      </c>
      <c r="F41" s="18">
        <v>0.16007650462962963</v>
      </c>
      <c r="G41" s="18">
        <v>0.08071111111111118</v>
      </c>
      <c r="H41" s="18">
        <v>0.07936539351851846</v>
      </c>
      <c r="I41" s="28" t="s">
        <v>2</v>
      </c>
      <c r="J41" s="16">
        <v>38</v>
      </c>
      <c r="K41" s="28">
        <v>1983</v>
      </c>
      <c r="L41" s="28" t="s">
        <v>7</v>
      </c>
      <c r="M41" s="16">
        <v>11</v>
      </c>
      <c r="N41" s="19" t="s">
        <v>95</v>
      </c>
    </row>
    <row r="42" spans="1:14" ht="15.75">
      <c r="A42" s="15">
        <v>40</v>
      </c>
      <c r="B42" s="16">
        <v>50</v>
      </c>
      <c r="C42" s="17" t="s">
        <v>96</v>
      </c>
      <c r="D42" s="25" t="s">
        <v>14</v>
      </c>
      <c r="E42" s="18">
        <v>0.16175428240740747</v>
      </c>
      <c r="F42" s="18">
        <v>0.16173854166666674</v>
      </c>
      <c r="G42" s="18">
        <v>0.08103344907407406</v>
      </c>
      <c r="H42" s="18">
        <v>0.08070509259259268</v>
      </c>
      <c r="I42" s="28" t="s">
        <v>2</v>
      </c>
      <c r="J42" s="16">
        <v>39</v>
      </c>
      <c r="K42" s="28">
        <v>1964</v>
      </c>
      <c r="L42" s="28" t="s">
        <v>3</v>
      </c>
      <c r="M42" s="16">
        <v>9</v>
      </c>
      <c r="N42" s="19" t="s">
        <v>27</v>
      </c>
    </row>
    <row r="43" spans="1:14" ht="15.75">
      <c r="A43" s="15">
        <v>41</v>
      </c>
      <c r="B43" s="16">
        <v>86</v>
      </c>
      <c r="C43" s="17" t="s">
        <v>97</v>
      </c>
      <c r="D43" s="25" t="s">
        <v>98</v>
      </c>
      <c r="E43" s="18">
        <v>0.16176215277777778</v>
      </c>
      <c r="F43" s="18">
        <v>0.16174837962962957</v>
      </c>
      <c r="G43" s="18">
        <v>0.08103541666666658</v>
      </c>
      <c r="H43" s="18">
        <v>0.08071296296296299</v>
      </c>
      <c r="I43" s="28" t="s">
        <v>73</v>
      </c>
      <c r="J43" s="16">
        <v>2</v>
      </c>
      <c r="K43" s="28">
        <v>1974</v>
      </c>
      <c r="L43" s="28" t="s">
        <v>11</v>
      </c>
      <c r="M43" s="16">
        <v>2</v>
      </c>
      <c r="N43" s="19" t="s">
        <v>27</v>
      </c>
    </row>
    <row r="44" spans="1:14" ht="15.75">
      <c r="A44" s="15">
        <v>42</v>
      </c>
      <c r="B44" s="16">
        <v>49</v>
      </c>
      <c r="C44" s="17" t="s">
        <v>99</v>
      </c>
      <c r="D44" s="25" t="s">
        <v>100</v>
      </c>
      <c r="E44" s="18">
        <v>0.16177592592592593</v>
      </c>
      <c r="F44" s="18">
        <v>0.16173182870370367</v>
      </c>
      <c r="G44" s="18">
        <v>0.07708148148148147</v>
      </c>
      <c r="H44" s="18">
        <v>0.0846503472222222</v>
      </c>
      <c r="I44" s="28" t="s">
        <v>2</v>
      </c>
      <c r="J44" s="16">
        <v>40</v>
      </c>
      <c r="K44" s="28">
        <v>1975</v>
      </c>
      <c r="L44" s="28" t="s">
        <v>11</v>
      </c>
      <c r="M44" s="16">
        <v>14</v>
      </c>
      <c r="N44" s="19" t="s">
        <v>4</v>
      </c>
    </row>
    <row r="45" spans="1:14" ht="15.75">
      <c r="A45" s="15">
        <v>43</v>
      </c>
      <c r="B45" s="16">
        <v>124</v>
      </c>
      <c r="C45" s="17" t="s">
        <v>101</v>
      </c>
      <c r="D45" s="25" t="s">
        <v>47</v>
      </c>
      <c r="E45" s="18">
        <v>0.16282025462962962</v>
      </c>
      <c r="F45" s="18">
        <v>0.16278263888888883</v>
      </c>
      <c r="G45" s="18">
        <v>0.08072222222222225</v>
      </c>
      <c r="H45" s="18">
        <v>0.08206041666666658</v>
      </c>
      <c r="I45" s="28" t="s">
        <v>2</v>
      </c>
      <c r="J45" s="16">
        <v>41</v>
      </c>
      <c r="K45" s="28">
        <v>1959</v>
      </c>
      <c r="L45" s="28" t="s">
        <v>3</v>
      </c>
      <c r="M45" s="16">
        <v>10</v>
      </c>
      <c r="N45" s="19" t="s">
        <v>27</v>
      </c>
    </row>
    <row r="46" spans="1:14" ht="26.25">
      <c r="A46" s="15">
        <v>44</v>
      </c>
      <c r="B46" s="16">
        <v>70</v>
      </c>
      <c r="C46" s="17" t="s">
        <v>102</v>
      </c>
      <c r="D46" s="25" t="s">
        <v>83</v>
      </c>
      <c r="E46" s="18">
        <v>0.16354502314814817</v>
      </c>
      <c r="F46" s="18">
        <v>0.16350208333333333</v>
      </c>
      <c r="G46" s="18">
        <v>0.08100624999999995</v>
      </c>
      <c r="H46" s="18">
        <v>0.08249583333333338</v>
      </c>
      <c r="I46" s="28" t="s">
        <v>2</v>
      </c>
      <c r="J46" s="16">
        <v>42</v>
      </c>
      <c r="K46" s="28">
        <v>1968</v>
      </c>
      <c r="L46" s="28" t="s">
        <v>11</v>
      </c>
      <c r="M46" s="16">
        <v>15</v>
      </c>
      <c r="N46" s="19" t="s">
        <v>84</v>
      </c>
    </row>
    <row r="47" spans="1:14" ht="15.75">
      <c r="A47" s="15">
        <v>45</v>
      </c>
      <c r="B47" s="16">
        <v>106</v>
      </c>
      <c r="C47" s="17" t="s">
        <v>103</v>
      </c>
      <c r="D47" s="25" t="s">
        <v>14</v>
      </c>
      <c r="E47" s="18">
        <v>0.1653383101851852</v>
      </c>
      <c r="F47" s="18">
        <v>0.16528090277777774</v>
      </c>
      <c r="G47" s="18">
        <v>0.08238067129629623</v>
      </c>
      <c r="H47" s="18">
        <v>0.08290023148148151</v>
      </c>
      <c r="I47" s="28" t="s">
        <v>2</v>
      </c>
      <c r="J47" s="16">
        <v>43</v>
      </c>
      <c r="K47" s="28">
        <v>1957</v>
      </c>
      <c r="L47" s="28" t="s">
        <v>3</v>
      </c>
      <c r="M47" s="16">
        <v>11</v>
      </c>
      <c r="N47" s="19" t="s">
        <v>95</v>
      </c>
    </row>
    <row r="48" spans="1:14" ht="26.25">
      <c r="A48" s="15">
        <v>46</v>
      </c>
      <c r="B48" s="16">
        <v>84</v>
      </c>
      <c r="C48" s="17" t="s">
        <v>104</v>
      </c>
      <c r="D48" s="25" t="s">
        <v>105</v>
      </c>
      <c r="E48" s="18">
        <v>0.16540902777777783</v>
      </c>
      <c r="F48" s="18">
        <v>0.16534444444444446</v>
      </c>
      <c r="G48" s="18">
        <v>0.08353090277777775</v>
      </c>
      <c r="H48" s="18">
        <v>0.08181354166666671</v>
      </c>
      <c r="I48" s="28" t="s">
        <v>2</v>
      </c>
      <c r="J48" s="16">
        <v>44</v>
      </c>
      <c r="K48" s="28">
        <v>1965</v>
      </c>
      <c r="L48" s="28" t="s">
        <v>3</v>
      </c>
      <c r="M48" s="16">
        <v>12</v>
      </c>
      <c r="N48" s="19" t="s">
        <v>106</v>
      </c>
    </row>
    <row r="49" spans="1:14" ht="39">
      <c r="A49" s="15">
        <v>47</v>
      </c>
      <c r="B49" s="16">
        <v>122</v>
      </c>
      <c r="C49" s="17" t="s">
        <v>107</v>
      </c>
      <c r="D49" s="25" t="s">
        <v>10</v>
      </c>
      <c r="E49" s="18">
        <v>0.16577650462962967</v>
      </c>
      <c r="F49" s="18">
        <v>0.16564664351851854</v>
      </c>
      <c r="G49" s="18">
        <v>0.08381284722222221</v>
      </c>
      <c r="H49" s="18">
        <v>0.08183379629629634</v>
      </c>
      <c r="I49" s="28" t="s">
        <v>2</v>
      </c>
      <c r="J49" s="16">
        <v>45</v>
      </c>
      <c r="K49" s="28">
        <v>1974</v>
      </c>
      <c r="L49" s="28" t="s">
        <v>11</v>
      </c>
      <c r="M49" s="16">
        <v>16</v>
      </c>
      <c r="N49" s="19" t="s">
        <v>108</v>
      </c>
    </row>
    <row r="50" spans="1:14" ht="15.75">
      <c r="A50" s="15">
        <v>48</v>
      </c>
      <c r="B50" s="16">
        <v>142</v>
      </c>
      <c r="C50" s="17" t="s">
        <v>109</v>
      </c>
      <c r="D50" s="25" t="s">
        <v>14</v>
      </c>
      <c r="E50" s="18">
        <v>0.16583564814814822</v>
      </c>
      <c r="F50" s="18">
        <v>0.16571759259259267</v>
      </c>
      <c r="G50" s="18">
        <v>0.08347743055555557</v>
      </c>
      <c r="H50" s="18">
        <v>0.0822401620370371</v>
      </c>
      <c r="I50" s="28" t="s">
        <v>2</v>
      </c>
      <c r="J50" s="16">
        <v>46</v>
      </c>
      <c r="K50" s="28">
        <v>1977</v>
      </c>
      <c r="L50" s="28" t="s">
        <v>7</v>
      </c>
      <c r="M50" s="16">
        <v>12</v>
      </c>
      <c r="N50" s="19" t="s">
        <v>4</v>
      </c>
    </row>
    <row r="51" spans="1:14" ht="15.75">
      <c r="A51" s="15">
        <v>49</v>
      </c>
      <c r="B51" s="16">
        <v>143</v>
      </c>
      <c r="C51" s="17" t="s">
        <v>110</v>
      </c>
      <c r="D51" s="25" t="s">
        <v>17</v>
      </c>
      <c r="E51" s="18">
        <v>0.16595023148148147</v>
      </c>
      <c r="F51" s="18">
        <v>0.16593321759259255</v>
      </c>
      <c r="G51" s="18">
        <v>0.08103217592592588</v>
      </c>
      <c r="H51" s="18">
        <v>0.08490104166666668</v>
      </c>
      <c r="I51" s="28" t="s">
        <v>2</v>
      </c>
      <c r="J51" s="16">
        <v>47</v>
      </c>
      <c r="K51" s="28">
        <v>1973</v>
      </c>
      <c r="L51" s="28" t="s">
        <v>11</v>
      </c>
      <c r="M51" s="16">
        <v>17</v>
      </c>
      <c r="N51" s="19" t="s">
        <v>27</v>
      </c>
    </row>
    <row r="52" spans="1:14" ht="26.25">
      <c r="A52" s="15">
        <v>50</v>
      </c>
      <c r="B52" s="16">
        <v>151</v>
      </c>
      <c r="C52" s="17" t="s">
        <v>111</v>
      </c>
      <c r="D52" s="25" t="s">
        <v>112</v>
      </c>
      <c r="E52" s="18">
        <v>0.16598692129629633</v>
      </c>
      <c r="F52" s="18">
        <v>0.16588854166666667</v>
      </c>
      <c r="G52" s="18">
        <v>0.08349710648148145</v>
      </c>
      <c r="H52" s="18">
        <v>0.08239143518518521</v>
      </c>
      <c r="I52" s="28" t="s">
        <v>2</v>
      </c>
      <c r="J52" s="16">
        <v>48</v>
      </c>
      <c r="K52" s="28">
        <v>1963</v>
      </c>
      <c r="L52" s="28" t="s">
        <v>3</v>
      </c>
      <c r="M52" s="16">
        <v>13</v>
      </c>
      <c r="N52" s="19" t="s">
        <v>113</v>
      </c>
    </row>
    <row r="53" spans="1:14" ht="15.75">
      <c r="A53" s="15">
        <v>51</v>
      </c>
      <c r="B53" s="16">
        <v>43</v>
      </c>
      <c r="C53" s="17" t="s">
        <v>114</v>
      </c>
      <c r="D53" s="25" t="s">
        <v>22</v>
      </c>
      <c r="E53" s="18">
        <v>0.16609791666666673</v>
      </c>
      <c r="F53" s="18">
        <v>0.16604050925925928</v>
      </c>
      <c r="G53" s="18">
        <v>0.07812141203703699</v>
      </c>
      <c r="H53" s="18">
        <v>0.0879190972222223</v>
      </c>
      <c r="I53" s="28" t="s">
        <v>2</v>
      </c>
      <c r="J53" s="16">
        <v>49</v>
      </c>
      <c r="K53" s="28">
        <v>1983</v>
      </c>
      <c r="L53" s="28" t="s">
        <v>7</v>
      </c>
      <c r="M53" s="16">
        <v>13</v>
      </c>
      <c r="N53" s="19" t="s">
        <v>115</v>
      </c>
    </row>
    <row r="54" spans="1:14" ht="26.25">
      <c r="A54" s="15">
        <v>52</v>
      </c>
      <c r="B54" s="16">
        <v>24</v>
      </c>
      <c r="C54" s="17" t="s">
        <v>116</v>
      </c>
      <c r="D54" s="25" t="s">
        <v>41</v>
      </c>
      <c r="E54" s="18">
        <v>0.16628680555555558</v>
      </c>
      <c r="F54" s="18">
        <v>0.166153125</v>
      </c>
      <c r="G54" s="18">
        <v>0.08348495370370373</v>
      </c>
      <c r="H54" s="18">
        <v>0.08266817129629628</v>
      </c>
      <c r="I54" s="28" t="s">
        <v>2</v>
      </c>
      <c r="J54" s="16">
        <v>50</v>
      </c>
      <c r="K54" s="28">
        <v>1959</v>
      </c>
      <c r="L54" s="28" t="s">
        <v>3</v>
      </c>
      <c r="M54" s="16">
        <v>14</v>
      </c>
      <c r="N54" s="19" t="s">
        <v>25</v>
      </c>
    </row>
    <row r="55" spans="1:14" ht="15.75">
      <c r="A55" s="15">
        <v>53</v>
      </c>
      <c r="B55" s="16">
        <v>25</v>
      </c>
      <c r="C55" s="17" t="s">
        <v>117</v>
      </c>
      <c r="D55" s="25" t="s">
        <v>118</v>
      </c>
      <c r="E55" s="18">
        <v>0.1663887731481482</v>
      </c>
      <c r="F55" s="18">
        <v>0.16632199074074078</v>
      </c>
      <c r="G55" s="18">
        <v>0.08359814814814814</v>
      </c>
      <c r="H55" s="18">
        <v>0.08272384259259263</v>
      </c>
      <c r="I55" s="28" t="s">
        <v>2</v>
      </c>
      <c r="J55" s="16">
        <v>51</v>
      </c>
      <c r="K55" s="28">
        <v>1967</v>
      </c>
      <c r="L55" s="28" t="s">
        <v>11</v>
      </c>
      <c r="M55" s="16">
        <v>18</v>
      </c>
      <c r="N55" s="19" t="s">
        <v>27</v>
      </c>
    </row>
    <row r="56" spans="1:14" ht="15.75">
      <c r="A56" s="15">
        <v>54</v>
      </c>
      <c r="B56" s="16">
        <v>31</v>
      </c>
      <c r="C56" s="17" t="s">
        <v>119</v>
      </c>
      <c r="D56" s="25" t="s">
        <v>10</v>
      </c>
      <c r="E56" s="18">
        <v>0.1664820601851852</v>
      </c>
      <c r="F56" s="18">
        <v>0.16642164351851851</v>
      </c>
      <c r="G56" s="18">
        <v>0.08388229166666666</v>
      </c>
      <c r="H56" s="18">
        <v>0.08253935185185185</v>
      </c>
      <c r="I56" s="28" t="s">
        <v>2</v>
      </c>
      <c r="J56" s="16">
        <v>52</v>
      </c>
      <c r="K56" s="28">
        <v>1974</v>
      </c>
      <c r="L56" s="28" t="s">
        <v>11</v>
      </c>
      <c r="M56" s="16">
        <v>19</v>
      </c>
      <c r="N56" s="19" t="s">
        <v>4</v>
      </c>
    </row>
    <row r="57" spans="1:14" ht="15.75">
      <c r="A57" s="15">
        <v>55</v>
      </c>
      <c r="B57" s="16">
        <v>112</v>
      </c>
      <c r="C57" s="17" t="s">
        <v>120</v>
      </c>
      <c r="D57" s="25" t="s">
        <v>121</v>
      </c>
      <c r="E57" s="18">
        <v>0.16653344907407408</v>
      </c>
      <c r="F57" s="18">
        <v>0.16645324074074075</v>
      </c>
      <c r="G57" s="18">
        <v>0.08352685185185182</v>
      </c>
      <c r="H57" s="18">
        <v>0.08292638888888892</v>
      </c>
      <c r="I57" s="28" t="s">
        <v>2</v>
      </c>
      <c r="J57" s="16">
        <v>53</v>
      </c>
      <c r="K57" s="28">
        <v>1974</v>
      </c>
      <c r="L57" s="28" t="s">
        <v>11</v>
      </c>
      <c r="M57" s="16">
        <v>20</v>
      </c>
      <c r="N57" s="19" t="s">
        <v>27</v>
      </c>
    </row>
    <row r="58" spans="1:14" ht="15.75">
      <c r="A58" s="15">
        <v>56</v>
      </c>
      <c r="B58" s="16">
        <v>67</v>
      </c>
      <c r="C58" s="17" t="s">
        <v>122</v>
      </c>
      <c r="D58" s="25" t="s">
        <v>123</v>
      </c>
      <c r="E58" s="18">
        <v>0.1667924768518519</v>
      </c>
      <c r="F58" s="18">
        <v>0.16671122685185186</v>
      </c>
      <c r="G58" s="18">
        <v>0.08287766203703706</v>
      </c>
      <c r="H58" s="18">
        <v>0.0838335648148148</v>
      </c>
      <c r="I58" s="28" t="s">
        <v>73</v>
      </c>
      <c r="J58" s="16">
        <v>3</v>
      </c>
      <c r="K58" s="28">
        <v>1969</v>
      </c>
      <c r="L58" s="28" t="s">
        <v>11</v>
      </c>
      <c r="M58" s="16">
        <v>3</v>
      </c>
      <c r="N58" s="19" t="s">
        <v>4</v>
      </c>
    </row>
    <row r="59" spans="1:14" ht="15.75">
      <c r="A59" s="15">
        <v>57</v>
      </c>
      <c r="B59" s="16">
        <v>119</v>
      </c>
      <c r="C59" s="17" t="s">
        <v>124</v>
      </c>
      <c r="D59" s="25" t="s">
        <v>17</v>
      </c>
      <c r="E59" s="18">
        <v>0.16724131944444448</v>
      </c>
      <c r="F59" s="18">
        <v>0.16720381944444446</v>
      </c>
      <c r="G59" s="18">
        <v>0.08312974537037032</v>
      </c>
      <c r="H59" s="18">
        <v>0.08407407407407413</v>
      </c>
      <c r="I59" s="28" t="s">
        <v>2</v>
      </c>
      <c r="J59" s="16">
        <v>54</v>
      </c>
      <c r="K59" s="28">
        <v>1966</v>
      </c>
      <c r="L59" s="28" t="s">
        <v>3</v>
      </c>
      <c r="M59" s="16">
        <v>15</v>
      </c>
      <c r="N59" s="19" t="s">
        <v>4</v>
      </c>
    </row>
    <row r="60" spans="1:14" ht="26.25">
      <c r="A60" s="15">
        <v>58</v>
      </c>
      <c r="B60" s="16">
        <v>114</v>
      </c>
      <c r="C60" s="17" t="s">
        <v>125</v>
      </c>
      <c r="D60" s="25" t="s">
        <v>126</v>
      </c>
      <c r="E60" s="18">
        <v>0.1674958333333334</v>
      </c>
      <c r="F60" s="18">
        <v>0.16743819444444452</v>
      </c>
      <c r="G60" s="18">
        <v>0.07960266203703703</v>
      </c>
      <c r="H60" s="18">
        <v>0.08783553240740749</v>
      </c>
      <c r="I60" s="28" t="s">
        <v>2</v>
      </c>
      <c r="J60" s="16">
        <v>55</v>
      </c>
      <c r="K60" s="28">
        <v>1980</v>
      </c>
      <c r="L60" s="28" t="s">
        <v>7</v>
      </c>
      <c r="M60" s="16">
        <v>14</v>
      </c>
      <c r="N60" s="19" t="s">
        <v>127</v>
      </c>
    </row>
    <row r="61" spans="1:14" ht="15.75">
      <c r="A61" s="15">
        <v>59</v>
      </c>
      <c r="B61" s="16">
        <v>34</v>
      </c>
      <c r="C61" s="17" t="s">
        <v>128</v>
      </c>
      <c r="D61" s="25" t="s">
        <v>129</v>
      </c>
      <c r="E61" s="18">
        <v>0.16776527777777783</v>
      </c>
      <c r="F61" s="18">
        <v>0.16774305555555558</v>
      </c>
      <c r="G61" s="18">
        <v>0.0825315972222222</v>
      </c>
      <c r="H61" s="18">
        <v>0.08521145833333338</v>
      </c>
      <c r="I61" s="28" t="s">
        <v>2</v>
      </c>
      <c r="J61" s="16">
        <v>56</v>
      </c>
      <c r="K61" s="28">
        <v>1956</v>
      </c>
      <c r="L61" s="28" t="s">
        <v>130</v>
      </c>
      <c r="M61" s="16">
        <v>1</v>
      </c>
      <c r="N61" s="19" t="s">
        <v>76</v>
      </c>
    </row>
    <row r="62" spans="1:14" ht="15.75">
      <c r="A62" s="15">
        <v>60</v>
      </c>
      <c r="B62" s="16">
        <v>87</v>
      </c>
      <c r="C62" s="17" t="s">
        <v>131</v>
      </c>
      <c r="D62" s="25" t="s">
        <v>14</v>
      </c>
      <c r="E62" s="18">
        <v>0.1684976851851852</v>
      </c>
      <c r="F62" s="18">
        <v>0.16837164351851852</v>
      </c>
      <c r="G62" s="18">
        <v>0.08497407407407409</v>
      </c>
      <c r="H62" s="18">
        <v>0.08339756944444443</v>
      </c>
      <c r="I62" s="28" t="s">
        <v>2</v>
      </c>
      <c r="J62" s="16">
        <v>57</v>
      </c>
      <c r="K62" s="28">
        <v>1980</v>
      </c>
      <c r="L62" s="28" t="s">
        <v>7</v>
      </c>
      <c r="M62" s="16">
        <v>15</v>
      </c>
      <c r="N62" s="19" t="s">
        <v>4</v>
      </c>
    </row>
    <row r="63" spans="1:14" ht="15.75">
      <c r="A63" s="15">
        <v>61</v>
      </c>
      <c r="B63" s="16">
        <v>109</v>
      </c>
      <c r="C63" s="17" t="s">
        <v>132</v>
      </c>
      <c r="D63" s="25" t="s">
        <v>22</v>
      </c>
      <c r="E63" s="18">
        <v>0.16878819444444448</v>
      </c>
      <c r="F63" s="18">
        <v>0.16875972222222224</v>
      </c>
      <c r="G63" s="18">
        <v>0.08363645833333333</v>
      </c>
      <c r="H63" s="18">
        <v>0.08512326388888891</v>
      </c>
      <c r="I63" s="28" t="s">
        <v>2</v>
      </c>
      <c r="J63" s="16">
        <v>58</v>
      </c>
      <c r="K63" s="28">
        <v>1980</v>
      </c>
      <c r="L63" s="28" t="s">
        <v>7</v>
      </c>
      <c r="M63" s="16">
        <v>16</v>
      </c>
      <c r="N63" s="19" t="s">
        <v>4</v>
      </c>
    </row>
    <row r="64" spans="1:14" ht="15.75">
      <c r="A64" s="15">
        <v>62</v>
      </c>
      <c r="B64" s="16">
        <v>129</v>
      </c>
      <c r="C64" s="17" t="s">
        <v>219</v>
      </c>
      <c r="D64" s="25" t="s">
        <v>220</v>
      </c>
      <c r="E64" s="18">
        <v>0.1689236111111111</v>
      </c>
      <c r="F64" s="18">
        <v>0.16891203703703705</v>
      </c>
      <c r="G64" s="18"/>
      <c r="H64" s="18"/>
      <c r="I64" s="28" t="s">
        <v>73</v>
      </c>
      <c r="J64" s="16">
        <v>4</v>
      </c>
      <c r="K64" s="28">
        <v>1976</v>
      </c>
      <c r="L64" s="28" t="s">
        <v>11</v>
      </c>
      <c r="M64" s="16">
        <v>6</v>
      </c>
      <c r="N64" s="19" t="s">
        <v>236</v>
      </c>
    </row>
    <row r="65" spans="1:14" ht="15.75">
      <c r="A65" s="15">
        <v>63</v>
      </c>
      <c r="B65" s="16">
        <v>128</v>
      </c>
      <c r="C65" s="17" t="s">
        <v>92</v>
      </c>
      <c r="D65" s="25" t="s">
        <v>22</v>
      </c>
      <c r="E65" s="18">
        <v>0.17007025462962966</v>
      </c>
      <c r="F65" s="18">
        <v>0.17005150462962965</v>
      </c>
      <c r="G65" s="18">
        <v>0.08074108796296303</v>
      </c>
      <c r="H65" s="18">
        <v>0.08931041666666661</v>
      </c>
      <c r="I65" s="28" t="s">
        <v>2</v>
      </c>
      <c r="J65" s="16">
        <v>59</v>
      </c>
      <c r="K65" s="28">
        <v>1946</v>
      </c>
      <c r="L65" s="28" t="s">
        <v>133</v>
      </c>
      <c r="M65" s="16">
        <v>1</v>
      </c>
      <c r="N65" s="19" t="s">
        <v>27</v>
      </c>
    </row>
    <row r="66" spans="1:14" ht="26.25">
      <c r="A66" s="15">
        <v>64</v>
      </c>
      <c r="B66" s="16">
        <v>52</v>
      </c>
      <c r="C66" s="17" t="s">
        <v>134</v>
      </c>
      <c r="D66" s="25" t="s">
        <v>14</v>
      </c>
      <c r="E66" s="18">
        <v>0.17145798611111118</v>
      </c>
      <c r="F66" s="18">
        <v>0.17136990740740743</v>
      </c>
      <c r="G66" s="18">
        <v>0.0824657407407407</v>
      </c>
      <c r="H66" s="18">
        <v>0.08890416666666673</v>
      </c>
      <c r="I66" s="28" t="s">
        <v>2</v>
      </c>
      <c r="J66" s="16">
        <v>60</v>
      </c>
      <c r="K66" s="28">
        <v>1956</v>
      </c>
      <c r="L66" s="28" t="s">
        <v>130</v>
      </c>
      <c r="M66" s="16">
        <v>2</v>
      </c>
      <c r="N66" s="19" t="s">
        <v>135</v>
      </c>
    </row>
    <row r="67" spans="1:14" ht="15.75">
      <c r="A67" s="15">
        <v>65</v>
      </c>
      <c r="B67" s="16">
        <v>113</v>
      </c>
      <c r="C67" s="17" t="s">
        <v>136</v>
      </c>
      <c r="D67" s="25" t="s">
        <v>93</v>
      </c>
      <c r="E67" s="18">
        <v>0.1717425925925926</v>
      </c>
      <c r="F67" s="18">
        <v>0.1716403935185185</v>
      </c>
      <c r="G67" s="18">
        <v>0.08794930555555552</v>
      </c>
      <c r="H67" s="18">
        <v>0.08369108796296298</v>
      </c>
      <c r="I67" s="28" t="s">
        <v>2</v>
      </c>
      <c r="J67" s="16">
        <v>61</v>
      </c>
      <c r="K67" s="28">
        <v>1981</v>
      </c>
      <c r="L67" s="28" t="s">
        <v>7</v>
      </c>
      <c r="M67" s="16">
        <v>17</v>
      </c>
      <c r="N67" s="19" t="s">
        <v>4</v>
      </c>
    </row>
    <row r="68" spans="1:14" ht="15.75">
      <c r="A68" s="15">
        <v>66</v>
      </c>
      <c r="B68" s="16">
        <v>57</v>
      </c>
      <c r="C68" s="17" t="s">
        <v>137</v>
      </c>
      <c r="D68" s="25" t="s">
        <v>41</v>
      </c>
      <c r="E68" s="18">
        <v>0.17374282407407415</v>
      </c>
      <c r="F68" s="18">
        <v>0.17365428240740743</v>
      </c>
      <c r="G68" s="18">
        <v>0.08246527777777773</v>
      </c>
      <c r="H68" s="18">
        <v>0.0911890046296297</v>
      </c>
      <c r="I68" s="28" t="s">
        <v>2</v>
      </c>
      <c r="J68" s="16">
        <v>62</v>
      </c>
      <c r="K68" s="28">
        <v>1986</v>
      </c>
      <c r="L68" s="28" t="s">
        <v>7</v>
      </c>
      <c r="M68" s="16">
        <v>18</v>
      </c>
      <c r="N68" s="19" t="s">
        <v>27</v>
      </c>
    </row>
    <row r="69" spans="1:14" ht="15.75">
      <c r="A69" s="15">
        <v>67</v>
      </c>
      <c r="B69" s="16">
        <v>12</v>
      </c>
      <c r="C69" s="17" t="s">
        <v>138</v>
      </c>
      <c r="D69" s="25" t="s">
        <v>14</v>
      </c>
      <c r="E69" s="18">
        <v>0.17438819444444442</v>
      </c>
      <c r="F69" s="18">
        <v>0.17433854166666662</v>
      </c>
      <c r="G69" s="18">
        <v>0.08356898148148151</v>
      </c>
      <c r="H69" s="18">
        <v>0.09076956018518512</v>
      </c>
      <c r="I69" s="28" t="s">
        <v>2</v>
      </c>
      <c r="J69" s="16">
        <v>63</v>
      </c>
      <c r="K69" s="28">
        <v>1975</v>
      </c>
      <c r="L69" s="28" t="s">
        <v>11</v>
      </c>
      <c r="M69" s="16">
        <v>21</v>
      </c>
      <c r="N69" s="19" t="s">
        <v>139</v>
      </c>
    </row>
    <row r="70" spans="1:14" ht="26.25">
      <c r="A70" s="15">
        <v>68</v>
      </c>
      <c r="B70" s="16">
        <v>15</v>
      </c>
      <c r="C70" s="17" t="s">
        <v>140</v>
      </c>
      <c r="D70" s="25" t="s">
        <v>141</v>
      </c>
      <c r="E70" s="18">
        <v>0.17556307870370375</v>
      </c>
      <c r="F70" s="18">
        <v>0.1755144675925926</v>
      </c>
      <c r="G70" s="18">
        <v>0.083558449074074</v>
      </c>
      <c r="H70" s="18">
        <v>0.09195601851851859</v>
      </c>
      <c r="I70" s="28" t="s">
        <v>2</v>
      </c>
      <c r="J70" s="16">
        <v>64</v>
      </c>
      <c r="K70" s="28">
        <v>1970</v>
      </c>
      <c r="L70" s="28" t="s">
        <v>11</v>
      </c>
      <c r="M70" s="16">
        <v>22</v>
      </c>
      <c r="N70" s="19" t="s">
        <v>142</v>
      </c>
    </row>
    <row r="71" spans="1:14" ht="26.25">
      <c r="A71" s="15">
        <v>69</v>
      </c>
      <c r="B71" s="16">
        <v>21</v>
      </c>
      <c r="C71" s="17" t="s">
        <v>143</v>
      </c>
      <c r="D71" s="25" t="s">
        <v>144</v>
      </c>
      <c r="E71" s="18">
        <v>0.17618101851851853</v>
      </c>
      <c r="F71" s="18">
        <v>0.17609907407407405</v>
      </c>
      <c r="G71" s="18">
        <v>0.08779594907407406</v>
      </c>
      <c r="H71" s="18">
        <v>0.08830312499999998</v>
      </c>
      <c r="I71" s="28" t="s">
        <v>73</v>
      </c>
      <c r="J71" s="16">
        <v>5</v>
      </c>
      <c r="K71" s="28">
        <v>1965</v>
      </c>
      <c r="L71" s="28" t="s">
        <v>3</v>
      </c>
      <c r="M71" s="16">
        <v>1</v>
      </c>
      <c r="N71" s="19" t="s">
        <v>25</v>
      </c>
    </row>
    <row r="72" spans="1:14" ht="26.25">
      <c r="A72" s="15">
        <v>70</v>
      </c>
      <c r="B72" s="16">
        <v>96</v>
      </c>
      <c r="C72" s="17" t="s">
        <v>145</v>
      </c>
      <c r="D72" s="25" t="s">
        <v>118</v>
      </c>
      <c r="E72" s="18">
        <v>0.1761814814814815</v>
      </c>
      <c r="F72" s="18">
        <v>0.17609745370370367</v>
      </c>
      <c r="G72" s="18">
        <v>0.08767812499999994</v>
      </c>
      <c r="H72" s="18">
        <v>0.08841932870370373</v>
      </c>
      <c r="I72" s="28" t="s">
        <v>2</v>
      </c>
      <c r="J72" s="16">
        <v>65</v>
      </c>
      <c r="K72" s="28">
        <v>1961</v>
      </c>
      <c r="L72" s="28" t="s">
        <v>3</v>
      </c>
      <c r="M72" s="16">
        <v>16</v>
      </c>
      <c r="N72" s="19" t="s">
        <v>25</v>
      </c>
    </row>
    <row r="73" spans="1:14" ht="26.25">
      <c r="A73" s="15">
        <v>71</v>
      </c>
      <c r="B73" s="16">
        <v>126</v>
      </c>
      <c r="C73" s="17" t="s">
        <v>146</v>
      </c>
      <c r="D73" s="25" t="s">
        <v>17</v>
      </c>
      <c r="E73" s="18">
        <v>0.17631377314814817</v>
      </c>
      <c r="F73" s="18">
        <v>0.17625891203703703</v>
      </c>
      <c r="G73" s="18">
        <v>0.08382997685185184</v>
      </c>
      <c r="H73" s="18">
        <v>0.09242893518518519</v>
      </c>
      <c r="I73" s="28" t="s">
        <v>2</v>
      </c>
      <c r="J73" s="16">
        <v>66</v>
      </c>
      <c r="K73" s="28">
        <v>1962</v>
      </c>
      <c r="L73" s="28" t="s">
        <v>3</v>
      </c>
      <c r="M73" s="16">
        <v>17</v>
      </c>
      <c r="N73" s="19" t="s">
        <v>147</v>
      </c>
    </row>
    <row r="74" spans="1:14" ht="15.75">
      <c r="A74" s="15">
        <v>72</v>
      </c>
      <c r="B74" s="16">
        <v>18</v>
      </c>
      <c r="C74" s="17" t="s">
        <v>148</v>
      </c>
      <c r="D74" s="25" t="s">
        <v>149</v>
      </c>
      <c r="E74" s="18">
        <v>0.17646527777777782</v>
      </c>
      <c r="F74" s="18">
        <v>0.17639097222222222</v>
      </c>
      <c r="G74" s="18">
        <v>0.08352118055555552</v>
      </c>
      <c r="H74" s="18">
        <v>0.0928697916666667</v>
      </c>
      <c r="I74" s="28" t="s">
        <v>2</v>
      </c>
      <c r="J74" s="16">
        <v>67</v>
      </c>
      <c r="K74" s="28">
        <v>1972</v>
      </c>
      <c r="L74" s="28" t="s">
        <v>11</v>
      </c>
      <c r="M74" s="16">
        <v>23</v>
      </c>
      <c r="N74" s="19" t="s">
        <v>150</v>
      </c>
    </row>
    <row r="75" spans="1:14" ht="15.75">
      <c r="A75" s="15">
        <v>73</v>
      </c>
      <c r="B75" s="16">
        <v>148</v>
      </c>
      <c r="C75" s="17" t="s">
        <v>151</v>
      </c>
      <c r="D75" s="25" t="s">
        <v>152</v>
      </c>
      <c r="E75" s="18">
        <v>0.17768912037037038</v>
      </c>
      <c r="F75" s="18">
        <v>0.17758599537037034</v>
      </c>
      <c r="G75" s="18">
        <v>0.08719606481481479</v>
      </c>
      <c r="H75" s="18">
        <v>0.09038993055555555</v>
      </c>
      <c r="I75" s="28" t="s">
        <v>2</v>
      </c>
      <c r="J75" s="16">
        <v>68</v>
      </c>
      <c r="K75" s="28">
        <v>1970</v>
      </c>
      <c r="L75" s="28" t="s">
        <v>11</v>
      </c>
      <c r="M75" s="16">
        <v>24</v>
      </c>
      <c r="N75" s="19" t="s">
        <v>153</v>
      </c>
    </row>
    <row r="76" spans="1:14" ht="26.25">
      <c r="A76" s="15">
        <v>74</v>
      </c>
      <c r="B76" s="16">
        <v>107</v>
      </c>
      <c r="C76" s="17" t="s">
        <v>154</v>
      </c>
      <c r="D76" s="25" t="s">
        <v>112</v>
      </c>
      <c r="E76" s="18">
        <v>0.17922291666666668</v>
      </c>
      <c r="F76" s="18">
        <v>0.1791099537037037</v>
      </c>
      <c r="G76" s="18">
        <v>0.08718622685185184</v>
      </c>
      <c r="H76" s="18">
        <v>0.09192372685185185</v>
      </c>
      <c r="I76" s="28" t="s">
        <v>2</v>
      </c>
      <c r="J76" s="16">
        <v>69</v>
      </c>
      <c r="K76" s="28">
        <v>1966</v>
      </c>
      <c r="L76" s="28" t="s">
        <v>3</v>
      </c>
      <c r="M76" s="16">
        <v>18</v>
      </c>
      <c r="N76" s="19" t="s">
        <v>25</v>
      </c>
    </row>
    <row r="77" spans="1:14" ht="15.75">
      <c r="A77" s="15">
        <v>75</v>
      </c>
      <c r="B77" s="16">
        <v>16</v>
      </c>
      <c r="C77" s="17" t="s">
        <v>155</v>
      </c>
      <c r="D77" s="25" t="s">
        <v>156</v>
      </c>
      <c r="E77" s="18">
        <v>0.17932118055555557</v>
      </c>
      <c r="F77" s="18">
        <v>0.17924930555555552</v>
      </c>
      <c r="G77" s="18">
        <v>0.0890791666666666</v>
      </c>
      <c r="H77" s="18">
        <v>0.09017013888888892</v>
      </c>
      <c r="I77" s="28" t="s">
        <v>73</v>
      </c>
      <c r="J77" s="16">
        <v>6</v>
      </c>
      <c r="K77" s="28">
        <v>1971</v>
      </c>
      <c r="L77" s="28" t="s">
        <v>11</v>
      </c>
      <c r="M77" s="16">
        <v>4</v>
      </c>
      <c r="N77" s="19" t="s">
        <v>157</v>
      </c>
    </row>
    <row r="78" spans="1:14" ht="15.75">
      <c r="A78" s="15">
        <v>76</v>
      </c>
      <c r="B78" s="16">
        <v>63</v>
      </c>
      <c r="C78" s="17" t="s">
        <v>158</v>
      </c>
      <c r="D78" s="25" t="s">
        <v>159</v>
      </c>
      <c r="E78" s="18">
        <v>0.17932326388888892</v>
      </c>
      <c r="F78" s="18">
        <v>0.17925960648148148</v>
      </c>
      <c r="G78" s="18">
        <v>0.0891105324074074</v>
      </c>
      <c r="H78" s="18">
        <v>0.09014907407407408</v>
      </c>
      <c r="I78" s="28" t="s">
        <v>73</v>
      </c>
      <c r="J78" s="16">
        <v>7</v>
      </c>
      <c r="K78" s="28">
        <v>1966</v>
      </c>
      <c r="L78" s="28" t="s">
        <v>3</v>
      </c>
      <c r="M78" s="16">
        <v>2</v>
      </c>
      <c r="N78" s="19" t="s">
        <v>27</v>
      </c>
    </row>
    <row r="79" spans="1:14" ht="26.25">
      <c r="A79" s="15">
        <v>77</v>
      </c>
      <c r="B79" s="16">
        <v>72</v>
      </c>
      <c r="C79" s="17" t="s">
        <v>160</v>
      </c>
      <c r="D79" s="25" t="s">
        <v>161</v>
      </c>
      <c r="E79" s="18">
        <v>0.18012789351851854</v>
      </c>
      <c r="F79" s="18">
        <v>0.17999479166666665</v>
      </c>
      <c r="G79" s="18">
        <v>0.08488599537037039</v>
      </c>
      <c r="H79" s="18">
        <v>0.09510879629629626</v>
      </c>
      <c r="I79" s="28" t="s">
        <v>2</v>
      </c>
      <c r="J79" s="16">
        <v>70</v>
      </c>
      <c r="K79" s="28">
        <v>1957</v>
      </c>
      <c r="L79" s="28" t="s">
        <v>3</v>
      </c>
      <c r="M79" s="16">
        <v>19</v>
      </c>
      <c r="N79" s="19" t="s">
        <v>162</v>
      </c>
    </row>
    <row r="80" spans="1:14" ht="26.25">
      <c r="A80" s="15">
        <v>78</v>
      </c>
      <c r="B80" s="16">
        <v>51</v>
      </c>
      <c r="C80" s="17" t="s">
        <v>134</v>
      </c>
      <c r="D80" s="25" t="s">
        <v>163</v>
      </c>
      <c r="E80" s="18">
        <v>0.18092557870370374</v>
      </c>
      <c r="F80" s="18">
        <v>0.18083321759259263</v>
      </c>
      <c r="G80" s="18">
        <v>0.08246145833333335</v>
      </c>
      <c r="H80" s="18">
        <v>0.09837175925925928</v>
      </c>
      <c r="I80" s="28" t="s">
        <v>2</v>
      </c>
      <c r="J80" s="16">
        <v>71</v>
      </c>
      <c r="K80" s="28">
        <v>1990</v>
      </c>
      <c r="L80" s="28" t="s">
        <v>42</v>
      </c>
      <c r="M80" s="16">
        <v>7</v>
      </c>
      <c r="N80" s="19" t="s">
        <v>135</v>
      </c>
    </row>
    <row r="81" spans="1:14" ht="15.75">
      <c r="A81" s="15">
        <v>79</v>
      </c>
      <c r="B81" s="16">
        <v>71</v>
      </c>
      <c r="C81" s="17" t="s">
        <v>164</v>
      </c>
      <c r="D81" s="25" t="s">
        <v>17</v>
      </c>
      <c r="E81" s="18">
        <v>0.18224189814814817</v>
      </c>
      <c r="F81" s="18">
        <v>0.18213865740740742</v>
      </c>
      <c r="G81" s="18">
        <v>0.08959178240740745</v>
      </c>
      <c r="H81" s="18">
        <v>0.09254687499999997</v>
      </c>
      <c r="I81" s="28" t="s">
        <v>2</v>
      </c>
      <c r="J81" s="16">
        <v>72</v>
      </c>
      <c r="K81" s="28">
        <v>1974</v>
      </c>
      <c r="L81" s="28" t="s">
        <v>11</v>
      </c>
      <c r="M81" s="16">
        <v>25</v>
      </c>
      <c r="N81" s="19" t="s">
        <v>4</v>
      </c>
    </row>
    <row r="82" spans="1:14" ht="15.75">
      <c r="A82" s="15">
        <v>80</v>
      </c>
      <c r="B82" s="16">
        <v>146</v>
      </c>
      <c r="C82" s="17" t="s">
        <v>165</v>
      </c>
      <c r="D82" s="25" t="s">
        <v>17</v>
      </c>
      <c r="E82" s="18">
        <v>0.18237743055555555</v>
      </c>
      <c r="F82" s="18">
        <v>0.18226770833333328</v>
      </c>
      <c r="G82" s="18">
        <v>0.08794178240740735</v>
      </c>
      <c r="H82" s="18">
        <v>0.09432592592592592</v>
      </c>
      <c r="I82" s="28" t="s">
        <v>2</v>
      </c>
      <c r="J82" s="16">
        <v>73</v>
      </c>
      <c r="K82" s="28">
        <v>0</v>
      </c>
      <c r="L82" s="28" t="s">
        <v>166</v>
      </c>
      <c r="M82" s="16">
        <v>1</v>
      </c>
      <c r="N82" s="19"/>
    </row>
    <row r="83" spans="1:14" ht="15.75">
      <c r="A83" s="15">
        <v>81</v>
      </c>
      <c r="B83" s="16">
        <v>145</v>
      </c>
      <c r="C83" s="17" t="s">
        <v>165</v>
      </c>
      <c r="D83" s="25" t="s">
        <v>22</v>
      </c>
      <c r="E83" s="18">
        <v>0.18242048611111117</v>
      </c>
      <c r="F83" s="18">
        <v>0.18231516203703707</v>
      </c>
      <c r="G83" s="18">
        <v>0.08794618055555553</v>
      </c>
      <c r="H83" s="18">
        <v>0.09436898148148154</v>
      </c>
      <c r="I83" s="28" t="s">
        <v>2</v>
      </c>
      <c r="J83" s="16">
        <v>74</v>
      </c>
      <c r="K83" s="28">
        <v>1963</v>
      </c>
      <c r="L83" s="28" t="s">
        <v>3</v>
      </c>
      <c r="M83" s="16">
        <v>20</v>
      </c>
      <c r="N83" s="19" t="s">
        <v>4</v>
      </c>
    </row>
    <row r="84" spans="1:14" ht="15.75">
      <c r="A84" s="15">
        <v>82</v>
      </c>
      <c r="B84" s="16">
        <v>118</v>
      </c>
      <c r="C84" s="17" t="s">
        <v>167</v>
      </c>
      <c r="D84" s="25" t="s">
        <v>24</v>
      </c>
      <c r="E84" s="18">
        <v>0.18321250000000006</v>
      </c>
      <c r="F84" s="18">
        <v>0.18318414351851858</v>
      </c>
      <c r="G84" s="18">
        <v>0.08669212962962963</v>
      </c>
      <c r="H84" s="18">
        <v>0.09649201388888895</v>
      </c>
      <c r="I84" s="28" t="s">
        <v>2</v>
      </c>
      <c r="J84" s="16">
        <v>75</v>
      </c>
      <c r="K84" s="28">
        <v>1978</v>
      </c>
      <c r="L84" s="28" t="s">
        <v>7</v>
      </c>
      <c r="M84" s="16">
        <v>19</v>
      </c>
      <c r="N84" s="19" t="s">
        <v>27</v>
      </c>
    </row>
    <row r="85" spans="1:14" ht="15.75">
      <c r="A85" s="15">
        <v>83</v>
      </c>
      <c r="B85" s="16">
        <v>68</v>
      </c>
      <c r="C85" s="17" t="s">
        <v>168</v>
      </c>
      <c r="D85" s="25" t="s">
        <v>35</v>
      </c>
      <c r="E85" s="18">
        <v>0.1833837962962963</v>
      </c>
      <c r="F85" s="18">
        <v>0.18330428240740737</v>
      </c>
      <c r="G85" s="18">
        <v>0.0890946759259259</v>
      </c>
      <c r="H85" s="18">
        <v>0.09420960648148147</v>
      </c>
      <c r="I85" s="28" t="s">
        <v>2</v>
      </c>
      <c r="J85" s="16">
        <v>76</v>
      </c>
      <c r="K85" s="28">
        <v>1978</v>
      </c>
      <c r="L85" s="28" t="s">
        <v>7</v>
      </c>
      <c r="M85" s="16">
        <v>20</v>
      </c>
      <c r="N85" s="19" t="s">
        <v>27</v>
      </c>
    </row>
    <row r="86" spans="1:14" ht="26.25">
      <c r="A86" s="15">
        <v>84</v>
      </c>
      <c r="B86" s="16">
        <v>58</v>
      </c>
      <c r="C86" s="17" t="s">
        <v>169</v>
      </c>
      <c r="D86" s="25" t="s">
        <v>10</v>
      </c>
      <c r="E86" s="18">
        <v>0.18518472222222226</v>
      </c>
      <c r="F86" s="18">
        <v>0.18510775462962964</v>
      </c>
      <c r="G86" s="18">
        <v>0.08908564814814818</v>
      </c>
      <c r="H86" s="18">
        <v>0.09602210648148146</v>
      </c>
      <c r="I86" s="28" t="s">
        <v>2</v>
      </c>
      <c r="J86" s="16">
        <v>77</v>
      </c>
      <c r="K86" s="28">
        <v>1965</v>
      </c>
      <c r="L86" s="28" t="s">
        <v>3</v>
      </c>
      <c r="M86" s="16">
        <v>21</v>
      </c>
      <c r="N86" s="19" t="s">
        <v>170</v>
      </c>
    </row>
    <row r="87" spans="1:14" ht="15.75">
      <c r="A87" s="15">
        <v>85</v>
      </c>
      <c r="B87" s="16">
        <v>150</v>
      </c>
      <c r="C87" s="17" t="s">
        <v>171</v>
      </c>
      <c r="D87" s="25" t="s">
        <v>17</v>
      </c>
      <c r="E87" s="18">
        <v>0.1869208333333333</v>
      </c>
      <c r="F87" s="18">
        <v>0.18684652777777772</v>
      </c>
      <c r="G87" s="18">
        <v>0.09127581018518521</v>
      </c>
      <c r="H87" s="18">
        <v>0.0955707175925925</v>
      </c>
      <c r="I87" s="28" t="s">
        <v>2</v>
      </c>
      <c r="J87" s="16">
        <v>78</v>
      </c>
      <c r="K87" s="28">
        <v>1976</v>
      </c>
      <c r="L87" s="28" t="s">
        <v>11</v>
      </c>
      <c r="M87" s="16">
        <v>26</v>
      </c>
      <c r="N87" s="19" t="s">
        <v>172</v>
      </c>
    </row>
    <row r="88" spans="1:14" ht="15.75">
      <c r="A88" s="15">
        <v>86</v>
      </c>
      <c r="B88" s="16">
        <v>132</v>
      </c>
      <c r="C88" s="17" t="s">
        <v>173</v>
      </c>
      <c r="D88" s="25" t="s">
        <v>174</v>
      </c>
      <c r="E88" s="18">
        <v>0.1869216435185186</v>
      </c>
      <c r="F88" s="18">
        <v>0.1868526620370371</v>
      </c>
      <c r="G88" s="18">
        <v>0.09130428240740746</v>
      </c>
      <c r="H88" s="18">
        <v>0.09554837962962964</v>
      </c>
      <c r="I88" s="28" t="s">
        <v>73</v>
      </c>
      <c r="J88" s="16">
        <v>8</v>
      </c>
      <c r="K88" s="28">
        <v>1987</v>
      </c>
      <c r="L88" s="28" t="s">
        <v>42</v>
      </c>
      <c r="M88" s="16">
        <v>1</v>
      </c>
      <c r="N88" s="19" t="s">
        <v>172</v>
      </c>
    </row>
    <row r="89" spans="1:14" ht="26.25">
      <c r="A89" s="15">
        <v>87</v>
      </c>
      <c r="B89" s="16">
        <v>32</v>
      </c>
      <c r="C89" s="17" t="s">
        <v>175</v>
      </c>
      <c r="D89" s="25" t="s">
        <v>174</v>
      </c>
      <c r="E89" s="18">
        <v>0.18750497685185186</v>
      </c>
      <c r="F89" s="18">
        <v>0.18740532407407406</v>
      </c>
      <c r="G89" s="18">
        <v>0.09266250000000004</v>
      </c>
      <c r="H89" s="18">
        <v>0.09474282407407403</v>
      </c>
      <c r="I89" s="28" t="s">
        <v>73</v>
      </c>
      <c r="J89" s="16">
        <v>9</v>
      </c>
      <c r="K89" s="28">
        <v>1972</v>
      </c>
      <c r="L89" s="28" t="s">
        <v>11</v>
      </c>
      <c r="M89" s="16">
        <v>5</v>
      </c>
      <c r="N89" s="19" t="s">
        <v>84</v>
      </c>
    </row>
    <row r="90" spans="1:14" ht="15.75">
      <c r="A90" s="15">
        <v>88</v>
      </c>
      <c r="B90" s="16">
        <v>42</v>
      </c>
      <c r="C90" s="17" t="s">
        <v>176</v>
      </c>
      <c r="D90" s="25" t="s">
        <v>54</v>
      </c>
      <c r="E90" s="18">
        <v>0.18756157407407414</v>
      </c>
      <c r="F90" s="18">
        <v>0.1875229166666667</v>
      </c>
      <c r="G90" s="18">
        <v>0.08911238425925921</v>
      </c>
      <c r="H90" s="18">
        <v>0.09841053240740749</v>
      </c>
      <c r="I90" s="28" t="s">
        <v>2</v>
      </c>
      <c r="J90" s="16">
        <v>79</v>
      </c>
      <c r="K90" s="28">
        <v>1967</v>
      </c>
      <c r="L90" s="28" t="s">
        <v>11</v>
      </c>
      <c r="M90" s="16">
        <v>27</v>
      </c>
      <c r="N90" s="19" t="s">
        <v>27</v>
      </c>
    </row>
    <row r="91" spans="1:14" ht="15.75">
      <c r="A91" s="15">
        <v>89</v>
      </c>
      <c r="B91" s="16">
        <v>56</v>
      </c>
      <c r="C91" s="17" t="s">
        <v>177</v>
      </c>
      <c r="D91" s="25" t="s">
        <v>163</v>
      </c>
      <c r="E91" s="18">
        <v>0.1897023148148148</v>
      </c>
      <c r="F91" s="18">
        <v>0.18957916666666663</v>
      </c>
      <c r="G91" s="18">
        <v>0.08381956018518516</v>
      </c>
      <c r="H91" s="18">
        <v>0.10575960648148147</v>
      </c>
      <c r="I91" s="28" t="s">
        <v>2</v>
      </c>
      <c r="J91" s="16">
        <v>80</v>
      </c>
      <c r="K91" s="28">
        <v>1977</v>
      </c>
      <c r="L91" s="28" t="s">
        <v>7</v>
      </c>
      <c r="M91" s="16">
        <v>21</v>
      </c>
      <c r="N91" s="19" t="s">
        <v>4</v>
      </c>
    </row>
    <row r="92" spans="1:14" ht="26.25">
      <c r="A92" s="15">
        <v>90</v>
      </c>
      <c r="B92" s="16">
        <v>149</v>
      </c>
      <c r="C92" s="17" t="s">
        <v>178</v>
      </c>
      <c r="D92" s="25" t="s">
        <v>35</v>
      </c>
      <c r="E92" s="18">
        <v>0.1931832175925926</v>
      </c>
      <c r="F92" s="18">
        <v>0.19308009259259257</v>
      </c>
      <c r="G92" s="18">
        <v>0.08829560185185181</v>
      </c>
      <c r="H92" s="18">
        <v>0.10478449074074075</v>
      </c>
      <c r="I92" s="28" t="s">
        <v>2</v>
      </c>
      <c r="J92" s="16">
        <v>81</v>
      </c>
      <c r="K92" s="28">
        <v>1960</v>
      </c>
      <c r="L92" s="28" t="s">
        <v>3</v>
      </c>
      <c r="M92" s="16">
        <v>22</v>
      </c>
      <c r="N92" s="19" t="s">
        <v>25</v>
      </c>
    </row>
    <row r="93" spans="1:14" ht="26.25">
      <c r="A93" s="15">
        <v>91</v>
      </c>
      <c r="B93" s="16">
        <v>152</v>
      </c>
      <c r="C93" s="17" t="s">
        <v>179</v>
      </c>
      <c r="D93" s="25" t="s">
        <v>22</v>
      </c>
      <c r="E93" s="18">
        <v>0.19322372685185185</v>
      </c>
      <c r="F93" s="18">
        <v>0.19312997685185185</v>
      </c>
      <c r="G93" s="18">
        <v>0.09056192129629631</v>
      </c>
      <c r="H93" s="18">
        <v>0.10256805555555554</v>
      </c>
      <c r="I93" s="28" t="s">
        <v>2</v>
      </c>
      <c r="J93" s="16">
        <v>82</v>
      </c>
      <c r="K93" s="28">
        <v>1953</v>
      </c>
      <c r="L93" s="28" t="s">
        <v>130</v>
      </c>
      <c r="M93" s="16">
        <v>3</v>
      </c>
      <c r="N93" s="19" t="s">
        <v>180</v>
      </c>
    </row>
    <row r="94" spans="1:14" ht="15.75">
      <c r="A94" s="15">
        <v>92</v>
      </c>
      <c r="B94" s="16">
        <v>78</v>
      </c>
      <c r="C94" s="17" t="s">
        <v>181</v>
      </c>
      <c r="D94" s="25" t="s">
        <v>24</v>
      </c>
      <c r="E94" s="18">
        <v>0.19414386574074072</v>
      </c>
      <c r="F94" s="18">
        <v>0.19413634259259255</v>
      </c>
      <c r="G94" s="18">
        <v>0.07958333333333328</v>
      </c>
      <c r="H94" s="18">
        <v>0.11455300925925926</v>
      </c>
      <c r="I94" s="28" t="s">
        <v>2</v>
      </c>
      <c r="J94" s="16">
        <v>83</v>
      </c>
      <c r="K94" s="28">
        <v>1968</v>
      </c>
      <c r="L94" s="28" t="s">
        <v>11</v>
      </c>
      <c r="M94" s="16">
        <v>28</v>
      </c>
      <c r="N94" s="19" t="s">
        <v>182</v>
      </c>
    </row>
    <row r="95" spans="1:14" ht="26.25">
      <c r="A95" s="15">
        <v>93</v>
      </c>
      <c r="B95" s="16">
        <v>39</v>
      </c>
      <c r="C95" s="17" t="s">
        <v>183</v>
      </c>
      <c r="D95" s="25" t="s">
        <v>22</v>
      </c>
      <c r="E95" s="18">
        <v>0.1983766203703704</v>
      </c>
      <c r="F95" s="18">
        <v>0.1982846064814815</v>
      </c>
      <c r="G95" s="18">
        <v>0.09264699074074079</v>
      </c>
      <c r="H95" s="18">
        <v>0.10563761574074071</v>
      </c>
      <c r="I95" s="28" t="s">
        <v>2</v>
      </c>
      <c r="J95" s="16">
        <v>84</v>
      </c>
      <c r="K95" s="28">
        <v>1956</v>
      </c>
      <c r="L95" s="28" t="s">
        <v>130</v>
      </c>
      <c r="M95" s="16">
        <v>4</v>
      </c>
      <c r="N95" s="19" t="s">
        <v>84</v>
      </c>
    </row>
    <row r="96" spans="1:14" ht="26.25">
      <c r="A96" s="15">
        <v>94</v>
      </c>
      <c r="B96" s="16">
        <v>135</v>
      </c>
      <c r="C96" s="17" t="s">
        <v>184</v>
      </c>
      <c r="D96" s="25" t="s">
        <v>185</v>
      </c>
      <c r="E96" s="18">
        <v>0.19908263888888894</v>
      </c>
      <c r="F96" s="18">
        <v>0.19901215277777778</v>
      </c>
      <c r="G96" s="18">
        <v>0.09313148148148148</v>
      </c>
      <c r="H96" s="18">
        <v>0.1058806712962963</v>
      </c>
      <c r="I96" s="28" t="s">
        <v>2</v>
      </c>
      <c r="J96" s="16">
        <v>85</v>
      </c>
      <c r="K96" s="28">
        <v>1945</v>
      </c>
      <c r="L96" s="28" t="s">
        <v>133</v>
      </c>
      <c r="M96" s="16">
        <v>2</v>
      </c>
      <c r="N96" s="19" t="s">
        <v>84</v>
      </c>
    </row>
    <row r="97" spans="1:14" ht="26.25">
      <c r="A97" s="15">
        <v>95</v>
      </c>
      <c r="B97" s="16">
        <v>40</v>
      </c>
      <c r="C97" s="17" t="s">
        <v>186</v>
      </c>
      <c r="D97" s="25" t="s">
        <v>187</v>
      </c>
      <c r="E97" s="18">
        <v>0.2002314814814815</v>
      </c>
      <c r="F97" s="18">
        <v>0.200165625</v>
      </c>
      <c r="G97" s="18">
        <v>0.09799722222222218</v>
      </c>
      <c r="H97" s="18">
        <v>0.10216840277777783</v>
      </c>
      <c r="I97" s="28" t="s">
        <v>2</v>
      </c>
      <c r="J97" s="16">
        <v>86</v>
      </c>
      <c r="K97" s="28">
        <v>1981</v>
      </c>
      <c r="L97" s="28" t="s">
        <v>7</v>
      </c>
      <c r="M97" s="16">
        <v>22</v>
      </c>
      <c r="N97" s="19" t="s">
        <v>25</v>
      </c>
    </row>
    <row r="98" spans="1:14" ht="26.25">
      <c r="A98" s="15">
        <v>96</v>
      </c>
      <c r="B98" s="16">
        <v>94</v>
      </c>
      <c r="C98" s="17" t="s">
        <v>188</v>
      </c>
      <c r="D98" s="25" t="s">
        <v>189</v>
      </c>
      <c r="E98" s="18">
        <v>0.20023275462962964</v>
      </c>
      <c r="F98" s="18">
        <v>0.200165625</v>
      </c>
      <c r="G98" s="18">
        <v>0.09801909722222224</v>
      </c>
      <c r="H98" s="18">
        <v>0.10214652777777777</v>
      </c>
      <c r="I98" s="28" t="s">
        <v>2</v>
      </c>
      <c r="J98" s="16">
        <v>87</v>
      </c>
      <c r="K98" s="28">
        <v>1986</v>
      </c>
      <c r="L98" s="28" t="s">
        <v>7</v>
      </c>
      <c r="M98" s="16">
        <v>23</v>
      </c>
      <c r="N98" s="19" t="s">
        <v>25</v>
      </c>
    </row>
    <row r="99" spans="1:14" ht="15.75">
      <c r="A99" s="15">
        <v>97</v>
      </c>
      <c r="B99" s="16">
        <v>140</v>
      </c>
      <c r="C99" s="17" t="s">
        <v>192</v>
      </c>
      <c r="D99" s="25" t="s">
        <v>24</v>
      </c>
      <c r="E99" s="18">
        <v>0.2056934027777778</v>
      </c>
      <c r="F99" s="18">
        <v>0.20555358796296297</v>
      </c>
      <c r="G99" s="18">
        <v>0.09259918981481485</v>
      </c>
      <c r="H99" s="18">
        <v>0.11295439814814812</v>
      </c>
      <c r="I99" s="28" t="s">
        <v>2</v>
      </c>
      <c r="J99" s="16">
        <v>88</v>
      </c>
      <c r="K99" s="28">
        <v>1951</v>
      </c>
      <c r="L99" s="28" t="s">
        <v>130</v>
      </c>
      <c r="M99" s="16">
        <v>5</v>
      </c>
      <c r="N99" s="19" t="s">
        <v>193</v>
      </c>
    </row>
    <row r="100" spans="1:14" ht="15.75">
      <c r="A100" s="15">
        <v>98</v>
      </c>
      <c r="B100" s="16">
        <v>139</v>
      </c>
      <c r="C100" s="17" t="s">
        <v>192</v>
      </c>
      <c r="D100" s="25" t="s">
        <v>14</v>
      </c>
      <c r="E100" s="18">
        <v>0.2056947916666667</v>
      </c>
      <c r="F100" s="18">
        <v>0.20555370370370374</v>
      </c>
      <c r="G100" s="18">
        <v>0.09259791666666672</v>
      </c>
      <c r="H100" s="18">
        <v>0.11295578703703701</v>
      </c>
      <c r="I100" s="28" t="s">
        <v>2</v>
      </c>
      <c r="J100" s="16">
        <v>89</v>
      </c>
      <c r="K100" s="28">
        <v>1983</v>
      </c>
      <c r="L100" s="28" t="s">
        <v>7</v>
      </c>
      <c r="M100" s="16">
        <v>24</v>
      </c>
      <c r="N100" s="19" t="s">
        <v>4</v>
      </c>
    </row>
    <row r="101" spans="1:14" ht="26.25">
      <c r="A101" s="15">
        <v>99</v>
      </c>
      <c r="B101" s="16">
        <v>89</v>
      </c>
      <c r="C101" s="17" t="s">
        <v>194</v>
      </c>
      <c r="D101" s="25" t="s">
        <v>174</v>
      </c>
      <c r="E101" s="18">
        <v>0.20668958333333337</v>
      </c>
      <c r="F101" s="18">
        <v>0.20659201388888887</v>
      </c>
      <c r="G101" s="18">
        <v>0.09484050925925924</v>
      </c>
      <c r="H101" s="18">
        <v>0.11175150462962963</v>
      </c>
      <c r="I101" s="28" t="s">
        <v>73</v>
      </c>
      <c r="J101" s="16">
        <v>10</v>
      </c>
      <c r="K101" s="28">
        <v>1957</v>
      </c>
      <c r="L101" s="28" t="s">
        <v>3</v>
      </c>
      <c r="M101" s="16">
        <v>3</v>
      </c>
      <c r="N101" s="19" t="s">
        <v>84</v>
      </c>
    </row>
    <row r="102" spans="1:14" ht="15.75">
      <c r="A102" s="15">
        <v>100</v>
      </c>
      <c r="B102" s="16">
        <v>91</v>
      </c>
      <c r="C102" s="17" t="s">
        <v>195</v>
      </c>
      <c r="D102" s="25" t="s">
        <v>196</v>
      </c>
      <c r="E102" s="18">
        <v>0.20876030092592596</v>
      </c>
      <c r="F102" s="18">
        <v>0.20864629629629633</v>
      </c>
      <c r="G102" s="18">
        <v>0.09806481481481483</v>
      </c>
      <c r="H102" s="18">
        <v>0.1105814814814815</v>
      </c>
      <c r="I102" s="28" t="s">
        <v>73</v>
      </c>
      <c r="J102" s="16">
        <v>11</v>
      </c>
      <c r="K102" s="28">
        <v>1965</v>
      </c>
      <c r="L102" s="28" t="s">
        <v>3</v>
      </c>
      <c r="M102" s="16">
        <v>4</v>
      </c>
      <c r="N102" s="19" t="s">
        <v>76</v>
      </c>
    </row>
    <row r="103" spans="1:14" ht="39">
      <c r="A103" s="15">
        <v>101</v>
      </c>
      <c r="B103" s="16">
        <v>99</v>
      </c>
      <c r="C103" s="17" t="s">
        <v>197</v>
      </c>
      <c r="D103" s="25" t="s">
        <v>198</v>
      </c>
      <c r="E103" s="18">
        <v>0.21049016203703713</v>
      </c>
      <c r="F103" s="18">
        <v>0.21043773148148154</v>
      </c>
      <c r="G103" s="18">
        <v>0.10339259259259259</v>
      </c>
      <c r="H103" s="18">
        <v>0.10704513888888895</v>
      </c>
      <c r="I103" s="28" t="s">
        <v>2</v>
      </c>
      <c r="J103" s="16">
        <v>90</v>
      </c>
      <c r="K103" s="28">
        <v>1956</v>
      </c>
      <c r="L103" s="28" t="s">
        <v>130</v>
      </c>
      <c r="M103" s="16">
        <v>6</v>
      </c>
      <c r="N103" s="19" t="s">
        <v>199</v>
      </c>
    </row>
    <row r="104" spans="1:14" ht="15.75">
      <c r="A104" s="15">
        <v>102</v>
      </c>
      <c r="B104" s="16">
        <v>102</v>
      </c>
      <c r="C104" s="17" t="s">
        <v>200</v>
      </c>
      <c r="D104" s="25" t="s">
        <v>22</v>
      </c>
      <c r="E104" s="18">
        <v>0.21227187500000005</v>
      </c>
      <c r="F104" s="18">
        <v>0.21216099537037042</v>
      </c>
      <c r="G104" s="18">
        <v>0.09916747685185184</v>
      </c>
      <c r="H104" s="18">
        <v>0.11299351851851858</v>
      </c>
      <c r="I104" s="28" t="s">
        <v>2</v>
      </c>
      <c r="J104" s="16">
        <v>91</v>
      </c>
      <c r="K104" s="28">
        <v>1969</v>
      </c>
      <c r="L104" s="28" t="s">
        <v>11</v>
      </c>
      <c r="M104" s="16">
        <v>30</v>
      </c>
      <c r="N104" s="19" t="s">
        <v>27</v>
      </c>
    </row>
    <row r="105" spans="1:14" ht="26.25">
      <c r="A105" s="15">
        <v>103</v>
      </c>
      <c r="B105" s="16">
        <v>76</v>
      </c>
      <c r="C105" s="17" t="s">
        <v>201</v>
      </c>
      <c r="D105" s="25" t="s">
        <v>93</v>
      </c>
      <c r="E105" s="18">
        <v>0.21254560185185184</v>
      </c>
      <c r="F105" s="18">
        <v>0.21245914351851847</v>
      </c>
      <c r="G105" s="18">
        <v>0.0991918981481481</v>
      </c>
      <c r="H105" s="18">
        <v>0.11326724537037036</v>
      </c>
      <c r="I105" s="28" t="s">
        <v>2</v>
      </c>
      <c r="J105" s="16">
        <v>92</v>
      </c>
      <c r="K105" s="28">
        <v>1968</v>
      </c>
      <c r="L105" s="28" t="s">
        <v>11</v>
      </c>
      <c r="M105" s="16">
        <v>31</v>
      </c>
      <c r="N105" s="19" t="s">
        <v>202</v>
      </c>
    </row>
    <row r="106" spans="1:14" ht="15.75">
      <c r="A106" s="15">
        <v>104</v>
      </c>
      <c r="B106" s="16">
        <v>69</v>
      </c>
      <c r="C106" s="17" t="s">
        <v>203</v>
      </c>
      <c r="D106" s="25" t="s">
        <v>88</v>
      </c>
      <c r="E106" s="18">
        <v>0.21644386574074076</v>
      </c>
      <c r="F106" s="18">
        <v>0.21643842592592594</v>
      </c>
      <c r="G106" s="18">
        <v>0.09828912037037041</v>
      </c>
      <c r="H106" s="18">
        <v>0.11814930555555553</v>
      </c>
      <c r="I106" s="28" t="s">
        <v>2</v>
      </c>
      <c r="J106" s="16">
        <v>93</v>
      </c>
      <c r="K106" s="28">
        <v>1948</v>
      </c>
      <c r="L106" s="28" t="s">
        <v>130</v>
      </c>
      <c r="M106" s="16">
        <v>7</v>
      </c>
      <c r="N106" s="19" t="s">
        <v>95</v>
      </c>
    </row>
    <row r="107" spans="1:14" ht="26.25">
      <c r="A107" s="15">
        <v>105</v>
      </c>
      <c r="B107" s="16">
        <v>104</v>
      </c>
      <c r="C107" s="17" t="s">
        <v>190</v>
      </c>
      <c r="D107" s="25" t="s">
        <v>14</v>
      </c>
      <c r="E107" s="18">
        <v>0.2421875</v>
      </c>
      <c r="F107" s="18">
        <v>0.24210648148148148</v>
      </c>
      <c r="G107" s="18"/>
      <c r="H107" s="18">
        <v>0.10414085648148141</v>
      </c>
      <c r="I107" s="28" t="s">
        <v>2</v>
      </c>
      <c r="J107" s="16">
        <v>94</v>
      </c>
      <c r="K107" s="28">
        <v>1976</v>
      </c>
      <c r="L107" s="28" t="s">
        <v>11</v>
      </c>
      <c r="M107" s="16">
        <v>29</v>
      </c>
      <c r="N107" s="19" t="s">
        <v>191</v>
      </c>
    </row>
    <row r="108" spans="1:14" ht="26.25">
      <c r="A108" s="15">
        <v>106</v>
      </c>
      <c r="B108" s="16">
        <v>66</v>
      </c>
      <c r="C108" s="17" t="s">
        <v>204</v>
      </c>
      <c r="D108" s="25" t="s">
        <v>161</v>
      </c>
      <c r="E108" s="18">
        <v>0.2667013888888889</v>
      </c>
      <c r="F108" s="18"/>
      <c r="G108" s="18"/>
      <c r="H108" s="18">
        <v>0.14190127314814815</v>
      </c>
      <c r="I108" s="28" t="s">
        <v>2</v>
      </c>
      <c r="J108" s="16">
        <v>95</v>
      </c>
      <c r="K108" s="28">
        <v>1958</v>
      </c>
      <c r="L108" s="28" t="s">
        <v>3</v>
      </c>
      <c r="M108" s="16">
        <v>23</v>
      </c>
      <c r="N108" s="19" t="s">
        <v>25</v>
      </c>
    </row>
    <row r="109" spans="1:14" ht="31.5">
      <c r="A109" s="15">
        <v>107</v>
      </c>
      <c r="B109" s="16">
        <v>7</v>
      </c>
      <c r="C109" s="17" t="s">
        <v>205</v>
      </c>
      <c r="D109" s="25" t="s">
        <v>206</v>
      </c>
      <c r="E109" s="18">
        <v>0.28221064814814817</v>
      </c>
      <c r="F109" s="18"/>
      <c r="G109" s="18">
        <v>0.1322916666666667</v>
      </c>
      <c r="H109" s="18">
        <v>0.1487311342592592</v>
      </c>
      <c r="I109" s="28" t="s">
        <v>73</v>
      </c>
      <c r="J109" s="16">
        <v>12</v>
      </c>
      <c r="K109" s="28">
        <v>1962</v>
      </c>
      <c r="L109" s="28" t="s">
        <v>3</v>
      </c>
      <c r="M109" s="16"/>
      <c r="N109" s="19" t="s">
        <v>27</v>
      </c>
    </row>
    <row r="110" spans="1:14" ht="26.25">
      <c r="A110" s="15">
        <v>108</v>
      </c>
      <c r="B110" s="16">
        <v>141</v>
      </c>
      <c r="C110" s="17" t="s">
        <v>207</v>
      </c>
      <c r="D110" s="25" t="s">
        <v>187</v>
      </c>
      <c r="E110" s="18">
        <v>0.2877662037037037</v>
      </c>
      <c r="F110" s="18"/>
      <c r="G110" s="18">
        <v>0.13946759259259262</v>
      </c>
      <c r="H110" s="18">
        <v>0.14711481481481475</v>
      </c>
      <c r="I110" s="28" t="s">
        <v>2</v>
      </c>
      <c r="J110" s="16">
        <v>96</v>
      </c>
      <c r="K110" s="28">
        <v>1952</v>
      </c>
      <c r="L110" s="28" t="s">
        <v>130</v>
      </c>
      <c r="M110" s="16"/>
      <c r="N110" s="19" t="s">
        <v>25</v>
      </c>
    </row>
    <row r="111" spans="1:14" ht="15.75">
      <c r="A111" s="15"/>
      <c r="B111" s="16">
        <v>17</v>
      </c>
      <c r="C111" s="17" t="s">
        <v>155</v>
      </c>
      <c r="D111" s="25" t="s">
        <v>208</v>
      </c>
      <c r="E111" s="18" t="s">
        <v>239</v>
      </c>
      <c r="F111" s="18"/>
      <c r="G111" s="18"/>
      <c r="H111" s="18"/>
      <c r="I111" s="28" t="s">
        <v>73</v>
      </c>
      <c r="J111" s="16"/>
      <c r="K111" s="28">
        <v>1970</v>
      </c>
      <c r="L111" s="28" t="s">
        <v>11</v>
      </c>
      <c r="M111" s="16"/>
      <c r="N111" s="19" t="s">
        <v>27</v>
      </c>
    </row>
    <row r="112" spans="1:14" ht="64.5">
      <c r="A112" s="15"/>
      <c r="B112" s="16">
        <v>46</v>
      </c>
      <c r="C112" s="17" t="s">
        <v>210</v>
      </c>
      <c r="D112" s="25" t="s">
        <v>211</v>
      </c>
      <c r="E112" s="18" t="s">
        <v>239</v>
      </c>
      <c r="F112" s="18"/>
      <c r="G112" s="18"/>
      <c r="H112" s="18"/>
      <c r="I112" s="28" t="s">
        <v>73</v>
      </c>
      <c r="J112" s="16"/>
      <c r="K112" s="28">
        <v>1971</v>
      </c>
      <c r="L112" s="28" t="s">
        <v>11</v>
      </c>
      <c r="M112" s="16"/>
      <c r="N112" s="19" t="s">
        <v>212</v>
      </c>
    </row>
    <row r="113" spans="1:14" ht="15.75">
      <c r="A113" s="15"/>
      <c r="B113" s="16">
        <v>117</v>
      </c>
      <c r="C113" s="17" t="s">
        <v>217</v>
      </c>
      <c r="D113" s="25" t="s">
        <v>218</v>
      </c>
      <c r="E113" s="18" t="s">
        <v>239</v>
      </c>
      <c r="F113" s="18"/>
      <c r="G113" s="18"/>
      <c r="H113" s="18"/>
      <c r="I113" s="28" t="s">
        <v>73</v>
      </c>
      <c r="J113" s="16"/>
      <c r="K113" s="28">
        <v>1962</v>
      </c>
      <c r="L113" s="28" t="s">
        <v>3</v>
      </c>
      <c r="M113" s="16"/>
      <c r="N113" s="19" t="s">
        <v>76</v>
      </c>
    </row>
    <row r="114" spans="1:14" ht="15.75">
      <c r="A114" s="15"/>
      <c r="B114" s="16">
        <v>103</v>
      </c>
      <c r="C114" s="17" t="s">
        <v>215</v>
      </c>
      <c r="D114" s="25" t="s">
        <v>22</v>
      </c>
      <c r="E114" s="18" t="s">
        <v>239</v>
      </c>
      <c r="F114" s="18"/>
      <c r="G114" s="18"/>
      <c r="H114" s="18"/>
      <c r="I114" s="28" t="s">
        <v>2</v>
      </c>
      <c r="J114" s="16"/>
      <c r="K114" s="28">
        <v>1978</v>
      </c>
      <c r="L114" s="28" t="s">
        <v>7</v>
      </c>
      <c r="M114" s="16"/>
      <c r="N114" s="19" t="s">
        <v>216</v>
      </c>
    </row>
    <row r="115" spans="1:14" ht="15.75">
      <c r="A115" s="15"/>
      <c r="B115" s="16">
        <v>54</v>
      </c>
      <c r="C115" s="17" t="s">
        <v>213</v>
      </c>
      <c r="D115" s="25" t="s">
        <v>17</v>
      </c>
      <c r="E115" s="18" t="s">
        <v>239</v>
      </c>
      <c r="F115" s="18"/>
      <c r="G115" s="18"/>
      <c r="H115" s="18"/>
      <c r="I115" s="28" t="s">
        <v>2</v>
      </c>
      <c r="J115" s="16"/>
      <c r="K115" s="28">
        <v>1973</v>
      </c>
      <c r="L115" s="28" t="s">
        <v>11</v>
      </c>
      <c r="M115" s="16"/>
      <c r="N115" s="19" t="s">
        <v>27</v>
      </c>
    </row>
    <row r="116" spans="1:14" ht="15.75">
      <c r="A116" s="15"/>
      <c r="B116" s="16">
        <v>95</v>
      </c>
      <c r="C116" s="17" t="s">
        <v>214</v>
      </c>
      <c r="D116" s="25" t="s">
        <v>24</v>
      </c>
      <c r="E116" s="18" t="s">
        <v>239</v>
      </c>
      <c r="F116" s="18"/>
      <c r="G116" s="18"/>
      <c r="H116" s="18"/>
      <c r="I116" s="28" t="s">
        <v>2</v>
      </c>
      <c r="J116" s="16"/>
      <c r="K116" s="28">
        <v>1970</v>
      </c>
      <c r="L116" s="28" t="s">
        <v>11</v>
      </c>
      <c r="M116" s="16"/>
      <c r="N116" s="19" t="s">
        <v>27</v>
      </c>
    </row>
    <row r="117" spans="1:14" ht="26.25">
      <c r="A117" s="20"/>
      <c r="B117" s="21">
        <v>37</v>
      </c>
      <c r="C117" s="22" t="s">
        <v>209</v>
      </c>
      <c r="D117" s="26" t="s">
        <v>22</v>
      </c>
      <c r="E117" s="23" t="s">
        <v>239</v>
      </c>
      <c r="F117" s="23"/>
      <c r="G117" s="23"/>
      <c r="H117" s="23"/>
      <c r="I117" s="29" t="s">
        <v>2</v>
      </c>
      <c r="J117" s="21"/>
      <c r="K117" s="29">
        <v>1959</v>
      </c>
      <c r="L117" s="29" t="s">
        <v>3</v>
      </c>
      <c r="M117" s="21"/>
      <c r="N117" s="24" t="s">
        <v>25</v>
      </c>
    </row>
  </sheetData>
  <sheetProtection/>
  <mergeCells count="1">
    <mergeCell ref="A1:N1"/>
  </mergeCells>
  <printOptions/>
  <pageMargins left="0.1968503937007874" right="0.1968503937007874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ELZACH</dc:creator>
  <cp:keywords/>
  <dc:description/>
  <cp:lastModifiedBy>Sophia Karambetsou</cp:lastModifiedBy>
  <dcterms:created xsi:type="dcterms:W3CDTF">2016-04-10T19:18:17Z</dcterms:created>
  <dcterms:modified xsi:type="dcterms:W3CDTF">2016-04-14T10:52:58Z</dcterms:modified>
  <cp:category/>
  <cp:version/>
  <cp:contentType/>
  <cp:contentStatus/>
</cp:coreProperties>
</file>